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600" tabRatio="765" firstSheet="11" activeTab="18"/>
  </bookViews>
  <sheets>
    <sheet name="收支总表1" sheetId="1" r:id="rId1"/>
    <sheet name="收入总表2" sheetId="2" r:id="rId2"/>
    <sheet name="支出总表3" sheetId="3" r:id="rId3"/>
    <sheet name="支出汇总4（按功能科目）" sheetId="4" r:id="rId4"/>
    <sheet name="一般公共预算支出表5" sheetId="5" r:id="rId5"/>
    <sheet name="财政拨款收入6" sheetId="6" r:id="rId6"/>
    <sheet name="上级财政提前告知补助收入7" sheetId="7" r:id="rId7"/>
    <sheet name="上级财政提前告知补助收入8" sheetId="8" r:id="rId8"/>
    <sheet name="纳入预算管理的行政性收费9" sheetId="9" r:id="rId9"/>
    <sheet name="政府性基金10" sheetId="10" r:id="rId10"/>
    <sheet name="预算外专户11" sheetId="11" r:id="rId11"/>
    <sheet name="专项收入12" sheetId="12" r:id="rId12"/>
    <sheet name="一般公共预算基本支出表(按经济分类)13" sheetId="13" r:id="rId13"/>
    <sheet name="一般公共预算三公支出表14" sheetId="14" r:id="rId14"/>
    <sheet name="项目输出表(偿债支出)15" sheetId="15" r:id="rId15"/>
    <sheet name="政府采购表16" sheetId="16" r:id="rId16"/>
    <sheet name="政府购买服务17" sheetId="17" r:id="rId17"/>
    <sheet name="绩效18" sheetId="18" r:id="rId18"/>
    <sheet name="项目输出表19" sheetId="19" r:id="rId19"/>
  </sheets>
  <definedNames>
    <definedName name="_xlnm.Print_Area" localSheetId="5">'财政拨款收入6'!$A$1:$N$22</definedName>
    <definedName name="_xlnm.Print_Area" localSheetId="17">'绩效18'!$A$1:$O$84</definedName>
    <definedName name="_xlnm.Print_Area" localSheetId="8">'纳入预算管理的行政性收费9'!$A$1:$N$16</definedName>
    <definedName name="_xlnm.Print_Area" localSheetId="6">'上级财政提前告知补助收入7'!$A$1:$N$11</definedName>
    <definedName name="_xlnm.Print_Area" localSheetId="7">'上级财政提前告知补助收入8'!$A$1:$N$7</definedName>
    <definedName name="_xlnm.Print_Area" localSheetId="1">'收入总表2'!$A$1:$M$13</definedName>
    <definedName name="_xlnm.Print_Area" localSheetId="0">'收支总表1'!$A$1:$V$13</definedName>
    <definedName name="_xlnm.Print_Area" localSheetId="14">'项目输出表(偿债支出)15'!$A$1:$Z$8</definedName>
    <definedName name="_xlnm.Print_Area" localSheetId="18">'项目输出表19'!$A$1:$Z$24</definedName>
    <definedName name="_xlnm.Print_Area" localSheetId="12">'一般公共预算基本支出表(按经济分类)13'!$A$1:$C$44</definedName>
    <definedName name="_xlnm.Print_Area" localSheetId="4">'一般公共预算支出表5'!$A$1:$K$22</definedName>
    <definedName name="_xlnm.Print_Area" localSheetId="10">'预算外专户11'!$A$1:$N$7</definedName>
    <definedName name="_xlnm.Print_Area" localSheetId="15">'政府采购表16'!$A$1:$S$16</definedName>
    <definedName name="_xlnm.Print_Area" localSheetId="16">'政府购买服务17'!$A$1:$R$7</definedName>
    <definedName name="_xlnm.Print_Area" localSheetId="9">'政府性基金10'!$A$1:$N$7</definedName>
    <definedName name="_xlnm.Print_Area" localSheetId="3">'支出汇总4（按功能科目）'!$A$1:$P$23</definedName>
    <definedName name="_xlnm.Print_Area" localSheetId="2">'支出总表3'!$A$1:$J$11</definedName>
    <definedName name="_xlnm.Print_Area" localSheetId="11">'专项收入12'!$A$1:$N$7</definedName>
    <definedName name="_xlnm.Print_Area" hidden="1">#N/A</definedName>
    <definedName name="_xlnm.Print_Titles" localSheetId="5">'财政拨款收入6'!$1:$7</definedName>
    <definedName name="_xlnm.Print_Titles" localSheetId="17">'绩效18'!$1:$8</definedName>
    <definedName name="_xlnm.Print_Titles" localSheetId="8">'纳入预算管理的行政性收费9'!$1:$7</definedName>
    <definedName name="_xlnm.Print_Titles" localSheetId="6">'上级财政提前告知补助收入7'!$1:$7</definedName>
    <definedName name="_xlnm.Print_Titles" localSheetId="7">'上级财政提前告知补助收入8'!$1:$7</definedName>
    <definedName name="_xlnm.Print_Titles" localSheetId="1">'收入总表2'!$1:$8</definedName>
    <definedName name="_xlnm.Print_Titles" localSheetId="0">'收支总表1'!$1:$8</definedName>
    <definedName name="_xlnm.Print_Titles" localSheetId="14">'项目输出表(偿债支出)15'!$1:$8</definedName>
    <definedName name="_xlnm.Print_Titles" localSheetId="18">'项目输出表19'!$1:$8</definedName>
    <definedName name="_xlnm.Print_Titles" localSheetId="12">'一般公共预算基本支出表(按经济分类)13'!$1:$5</definedName>
    <definedName name="_xlnm.Print_Titles" localSheetId="4">'一般公共预算支出表5'!$1:$6</definedName>
    <definedName name="_xlnm.Print_Titles" localSheetId="10">'预算外专户11'!$1:$7</definedName>
    <definedName name="_xlnm.Print_Titles" localSheetId="15">'政府采购表16'!$1:$7</definedName>
    <definedName name="_xlnm.Print_Titles" localSheetId="16">'政府购买服务17'!$1:$7</definedName>
    <definedName name="_xlnm.Print_Titles" localSheetId="9">'政府性基金10'!$1:$7</definedName>
    <definedName name="_xlnm.Print_Titles" localSheetId="3">'支出汇总4（按功能科目）'!$1:$7</definedName>
    <definedName name="_xlnm.Print_Titles" localSheetId="2">'支出总表3'!$1:$6</definedName>
    <definedName name="_xlnm.Print_Titles" localSheetId="11">'专项收入12'!$1:$7</definedName>
    <definedName name="_xlnm.Print_Titles" hidden="1">#N/A</definedName>
    <definedName name="Z_F3E756D0_37BF_413B_B4A8_93A201DE2E9C_.wvu.Cols" localSheetId="5" hidden="1">'纳入预算管理的行政性收费9'!$J:$N</definedName>
    <definedName name="Z_F3E756D0_37BF_413B_B4A8_93A201DE2E9C_.wvu.Cols" localSheetId="6" hidden="1">'纳入预算管理的行政性收费9'!$J:$N</definedName>
    <definedName name="Z_F3E756D0_37BF_413B_B4A8_93A201DE2E9C_.wvu.Cols" localSheetId="7" hidden="1">'纳入预算管理的行政性收费9'!$J:$N</definedName>
    <definedName name="Z_F3E756D0_37BF_413B_B4A8_93A201DE2E9C_.wvu.PrintTitles" localSheetId="5" hidden="1">'纳入预算管理的行政性收费9'!$1:$5</definedName>
    <definedName name="Z_F3E756D0_37BF_413B_B4A8_93A201DE2E9C_.wvu.PrintTitles" localSheetId="8" hidden="1">'预算外专户11'!$1:$2</definedName>
    <definedName name="Z_F3E756D0_37BF_413B_B4A8_93A201DE2E9C_.wvu.PrintTitles" localSheetId="6" hidden="1">'纳入预算管理的行政性收费9'!$1:$5</definedName>
    <definedName name="Z_F3E756D0_37BF_413B_B4A8_93A201DE2E9C_.wvu.PrintTitles" localSheetId="7" hidden="1">'纳入预算管理的行政性收费9'!$1:$5</definedName>
    <definedName name="Z_F3E756D0_37BF_413B_B4A8_93A201DE2E9C_.wvu.PrintTitles" localSheetId="0" hidden="1">'收支总表1'!$1:$6</definedName>
    <definedName name="Z_F3E756D0_37BF_413B_B4A8_93A201DE2E9C_.wvu.PrintTitles" localSheetId="15" hidden="1">#REF!</definedName>
    <definedName name="Z_F3E756D0_37BF_413B_B4A8_93A201DE2E9C_.wvu.PrintTitles" localSheetId="9" hidden="1">#REF!</definedName>
    <definedName name="Z_F3E756D0_37BF_413B_B4A8_93A201DE2E9C_.wvu.PrintTitles" localSheetId="3" hidden="1">'财政拨款收入6'!$1:$6</definedName>
    <definedName name="Z_F3E756D0_37BF_413B_B4A8_93A201DE2E9C_.wvu.PrintTitles" hidden="1">'政府采购表16'!$1:$5</definedName>
  </definedNames>
  <calcPr fullCalcOnLoad="1"/>
</workbook>
</file>

<file path=xl/sharedStrings.xml><?xml version="1.0" encoding="utf-8"?>
<sst xmlns="http://schemas.openxmlformats.org/spreadsheetml/2006/main" count="1731" uniqueCount="332">
  <si>
    <t>2019年收支预算总表</t>
  </si>
  <si>
    <t>预算表1</t>
  </si>
  <si>
    <t>单位：万元</t>
  </si>
  <si>
    <t>单位名称</t>
  </si>
  <si>
    <t>收入预算</t>
  </si>
  <si>
    <t>支出预算</t>
  </si>
  <si>
    <t>合计</t>
  </si>
  <si>
    <t>财政拨款收入</t>
  </si>
  <si>
    <t>纳入预算管理的行政事业性收费等收入</t>
  </si>
  <si>
    <t>专项收入</t>
  </si>
  <si>
    <t>上级财政提前告知补助收入</t>
  </si>
  <si>
    <t>纳入专户管理的行政事业性收费等收入</t>
  </si>
  <si>
    <t>纳入预算管理的政府性基金</t>
  </si>
  <si>
    <t>其他非税收入</t>
  </si>
  <si>
    <t>基本支出</t>
  </si>
  <si>
    <t>项目支出</t>
  </si>
  <si>
    <t>事业单位经营支出</t>
  </si>
  <si>
    <t>对附属单位补助支出</t>
  </si>
  <si>
    <t>上缴上级支出</t>
  </si>
  <si>
    <t>结转下年</t>
  </si>
  <si>
    <t>小计</t>
  </si>
  <si>
    <t>一般公共预算</t>
  </si>
  <si>
    <t>政府性基金预算</t>
  </si>
  <si>
    <t>工资福利支出</t>
  </si>
  <si>
    <t>商品和服务支出</t>
  </si>
  <si>
    <t>对个人和家庭的补助</t>
  </si>
  <si>
    <t>一般转移支付</t>
  </si>
  <si>
    <t>专项转移支付</t>
  </si>
  <si>
    <t>一般转移支付（基金）</t>
  </si>
  <si>
    <t>专项转移支付（基金）</t>
  </si>
  <si>
    <t>**</t>
  </si>
  <si>
    <t>市公安局</t>
  </si>
  <si>
    <t xml:space="preserve">  市公安局机关</t>
  </si>
  <si>
    <t xml:space="preserve">  中共丹东市委政法委员会</t>
  </si>
  <si>
    <t xml:space="preserve">  市留置看护与公安技术服务中心</t>
  </si>
  <si>
    <t>2019年收入预算总表</t>
  </si>
  <si>
    <t>预算表2</t>
  </si>
  <si>
    <t>2019年支出预算总表</t>
  </si>
  <si>
    <t>预算表3</t>
  </si>
  <si>
    <t>2019年按功能科目总表</t>
  </si>
  <si>
    <t>预算表4</t>
  </si>
  <si>
    <t xml:space="preserve"> 单位：万元</t>
  </si>
  <si>
    <t>科目代码</t>
  </si>
  <si>
    <t>科目名称（类/款/项)</t>
  </si>
  <si>
    <t>类</t>
  </si>
  <si>
    <t>款</t>
  </si>
  <si>
    <t>项</t>
  </si>
  <si>
    <t>204</t>
  </si>
  <si>
    <t>公共安全支出</t>
  </si>
  <si>
    <t>02</t>
  </si>
  <si>
    <t xml:space="preserve">  公安</t>
  </si>
  <si>
    <t xml:space="preserve">  204</t>
  </si>
  <si>
    <t xml:space="preserve">  02</t>
  </si>
  <si>
    <t>01</t>
  </si>
  <si>
    <t xml:space="preserve">    行政运行</t>
  </si>
  <si>
    <t xml:space="preserve">    一般行政管理事务</t>
  </si>
  <si>
    <t>50</t>
  </si>
  <si>
    <t xml:space="preserve">    事业运行</t>
  </si>
  <si>
    <t>99</t>
  </si>
  <si>
    <t xml:space="preserve">    其他公安支出</t>
  </si>
  <si>
    <t>208</t>
  </si>
  <si>
    <t>社会保障和就业支出</t>
  </si>
  <si>
    <t>05</t>
  </si>
  <si>
    <t xml:space="preserve">  行政事业单位离退休</t>
  </si>
  <si>
    <t xml:space="preserve">  208</t>
  </si>
  <si>
    <t xml:space="preserve">  05</t>
  </si>
  <si>
    <t xml:space="preserve">    归口管理的行政单位离退休</t>
  </si>
  <si>
    <t xml:space="preserve">    事业单位离退休</t>
  </si>
  <si>
    <t xml:space="preserve">    机关事业单位基本养老保险缴费支出</t>
  </si>
  <si>
    <t>06</t>
  </si>
  <si>
    <t xml:space="preserve">    机关事业单位职业年金缴费支出</t>
  </si>
  <si>
    <t>221</t>
  </si>
  <si>
    <t>住房保障支出</t>
  </si>
  <si>
    <t xml:space="preserve">  住房改革支出</t>
  </si>
  <si>
    <t xml:space="preserve">  221</t>
  </si>
  <si>
    <t xml:space="preserve">    住房公积金</t>
  </si>
  <si>
    <t>2019年一般公共预算支出表</t>
  </si>
  <si>
    <t>预算表5</t>
  </si>
  <si>
    <t>2019年政拨款收入安排支出表</t>
  </si>
  <si>
    <t>预算表6</t>
  </si>
  <si>
    <t>科目名称</t>
  </si>
  <si>
    <t>行政运行</t>
  </si>
  <si>
    <t>一般行政管理事务</t>
  </si>
  <si>
    <t>归口管理的行政单位离退休</t>
  </si>
  <si>
    <t>机关事业单位基本养老保险缴费支出</t>
  </si>
  <si>
    <t>住房公积金</t>
  </si>
  <si>
    <t>事业运行</t>
  </si>
  <si>
    <t>机关事业单位职业年金缴费支出</t>
  </si>
  <si>
    <t>2019年提上级财政提前告知补助收入表(一般公共预算)</t>
  </si>
  <si>
    <t>预算表7</t>
  </si>
  <si>
    <t>2019年提上级财政提前告知补助收入表（基金）</t>
  </si>
  <si>
    <t>预算表8</t>
  </si>
  <si>
    <t>2019年纳入预算管理的行政事业性收费等非税收入安排支出表</t>
  </si>
  <si>
    <t>预算表9</t>
  </si>
  <si>
    <t>其他公安支出</t>
  </si>
  <si>
    <t>事业单位离退休</t>
  </si>
  <si>
    <t>2019年纳入政府性基金预算管理收入安排支出表</t>
  </si>
  <si>
    <t>预算表10</t>
  </si>
  <si>
    <t>2019年纳入专户管理的行政事业性收费等非税收入安排支出表</t>
  </si>
  <si>
    <t>预算表11</t>
  </si>
  <si>
    <t>2019年专项收入等非税收入安排支出表</t>
  </si>
  <si>
    <t>预算表12</t>
  </si>
  <si>
    <t>2019年一般公共预算基本支出表</t>
  </si>
  <si>
    <t>预算表13</t>
  </si>
  <si>
    <t>预算数</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</si>
  <si>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</si>
  <si>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</si>
  <si>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</si>
  <si>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</si>
  <si>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</si>
  <si>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</si>
  <si>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</si>
  <si>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</si>
  <si>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</si>
  <si>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</si>
  <si>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</si>
  <si>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</si>
  <si>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</si>
  <si>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</si>
  <si>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</si>
  <si>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</si>
  <si>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</si>
  <si>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</si>
  <si>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</si>
  <si>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</si>
  <si>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会议费</t>
  </si>
  <si>
    <t xml:space="preserve">  培训费</t>
  </si>
  <si>
    <t xml:space="preserve">  公务接待费</t>
  </si>
  <si>
    <t xml:space="preserve">  专用材料费</t>
  </si>
  <si>
    <t xml:space="preserve">  被装购置费</t>
  </si>
  <si>
    <t xml:space="preserve">  劳务费</t>
  </si>
  <si>
    <t xml:space="preserve">  工会经费</t>
  </si>
  <si>
    <t xml:space="preserve">  福利费</t>
  </si>
  <si>
    <t xml:space="preserve">  公务用车运行维护费</t>
  </si>
  <si>
    <t xml:space="preserve">  其他交通费用</t>
  </si>
  <si>
    <t xml:space="preserve">  其他商品和服务支出</t>
  </si>
  <si>
    <t xml:space="preserve">  离休费</t>
  </si>
  <si>
    <t xml:space="preserve">  生活补助</t>
  </si>
  <si>
    <t xml:space="preserve">  医疗费补助</t>
  </si>
  <si>
    <t xml:space="preserve">  其他对个人和家庭的补助</t>
  </si>
  <si>
    <t>2019年一般公共预算“三公”经费支出表</t>
  </si>
  <si>
    <t>预算表14</t>
  </si>
  <si>
    <t>项目名称</t>
  </si>
  <si>
    <t>2019年预算数</t>
  </si>
  <si>
    <t>2018年预算数</t>
  </si>
  <si>
    <t>增减变化原因</t>
  </si>
  <si>
    <t>合    计</t>
  </si>
  <si>
    <t xml:space="preserve">        1.因公出国（境）费</t>
  </si>
  <si>
    <t xml:space="preserve">        2.公务接待费</t>
  </si>
  <si>
    <t xml:space="preserve">        3.公务用车购置及运行费</t>
  </si>
  <si>
    <t xml:space="preserve">        其中： 公务用车购置费</t>
  </si>
  <si>
    <t xml:space="preserve">               公务用车运行费</t>
  </si>
  <si>
    <t>项目支出表（偿债支出）</t>
  </si>
  <si>
    <t>预算表15</t>
  </si>
  <si>
    <t>申报单位</t>
  </si>
  <si>
    <t>处室/单位/项目名称</t>
  </si>
  <si>
    <t>项目简介</t>
  </si>
  <si>
    <t>当前安排投资</t>
  </si>
  <si>
    <t>一般预算小计</t>
  </si>
  <si>
    <t>财政部门安排的预算拨款</t>
  </si>
  <si>
    <t>事业收入</t>
  </si>
  <si>
    <t>事业单位经营收入</t>
  </si>
  <si>
    <t>上级补助收入</t>
  </si>
  <si>
    <t>举借债务收入</t>
  </si>
  <si>
    <t>其他收入</t>
  </si>
  <si>
    <t>上年结转</t>
  </si>
  <si>
    <t>财力结转</t>
  </si>
  <si>
    <t>纳入预算管理的行政事业性收费等收入结转</t>
  </si>
  <si>
    <t>纳入预算管理的政府性基金结转</t>
  </si>
  <si>
    <t>纳入专户管理的行政事业性收费等收入结转</t>
  </si>
  <si>
    <t>专项收入结转</t>
  </si>
  <si>
    <t>其他结转</t>
  </si>
  <si>
    <t>2019年政府采购支出明细情况表</t>
  </si>
  <si>
    <t>预算表16</t>
  </si>
  <si>
    <t>项目内容</t>
  </si>
  <si>
    <t>定额部分</t>
  </si>
  <si>
    <t xml:space="preserve">  </t>
  </si>
  <si>
    <t>收费工本性支出</t>
  </si>
  <si>
    <t>政法装备专项采购项目</t>
  </si>
  <si>
    <t>此项目为省转移支付资金——公安装备专款安排的项目，为减少年中追加，年初预算做为项目集中安排，年中省下达专项指标时，根据上级部门的具体要求，结合单位装备配备的实际情况，研究具体采购项目。</t>
  </si>
  <si>
    <t>取消停止部分收费需增加经费</t>
  </si>
  <si>
    <t>我局部分行政事业性收费项目被取消和停止后，弥补经费缺口，维持正常户口和刑事技术检验鉴定工作运转，以往年度每年专项100万。</t>
  </si>
  <si>
    <t>制作磁卡合格证</t>
  </si>
  <si>
    <t>2019年政府购买服务支出明细情况表</t>
  </si>
  <si>
    <t>预算表17</t>
  </si>
  <si>
    <t>购买项目名称</t>
  </si>
  <si>
    <t>购买项目内容</t>
  </si>
  <si>
    <t>购买服务指导目录对应项目（三级目录代码及名称）</t>
  </si>
  <si>
    <t>承接主体</t>
  </si>
  <si>
    <t>购买方式</t>
  </si>
  <si>
    <t>绩效目标情况表</t>
  </si>
  <si>
    <t>预算表18</t>
  </si>
  <si>
    <t>总计</t>
  </si>
  <si>
    <t>财政拨款</t>
  </si>
  <si>
    <t>一般转移支付(基金)</t>
  </si>
  <si>
    <t>专项转移支付(基金)</t>
  </si>
  <si>
    <t>政府性基金</t>
  </si>
  <si>
    <t>纳入专户管理的行政事业</t>
  </si>
  <si>
    <t>行政及全额事业单位退休人员社保开支</t>
  </si>
  <si>
    <t>绩效分类</t>
  </si>
  <si>
    <t>绩效目标</t>
  </si>
  <si>
    <t>一级指标</t>
  </si>
  <si>
    <t>二级指标</t>
  </si>
  <si>
    <t>三级指标</t>
  </si>
  <si>
    <t>指标值</t>
  </si>
  <si>
    <t>是否实施绩效评价</t>
  </si>
  <si>
    <t>截止二季度</t>
  </si>
  <si>
    <t>截止三季度</t>
  </si>
  <si>
    <t>截止四季度</t>
  </si>
  <si>
    <t>评价结果</t>
  </si>
  <si>
    <t>备注</t>
  </si>
  <si>
    <t>2网络租赁及维护费</t>
  </si>
  <si>
    <t>经费类</t>
  </si>
  <si>
    <t>保障我市“视频天网”监控系统建设及日常运行维护，公安信息数据系统、视频会议系统正常运转。</t>
  </si>
  <si>
    <t>产出指标</t>
  </si>
  <si>
    <t>数量指标</t>
  </si>
  <si>
    <t>维护高清探头点位个数。</t>
  </si>
  <si>
    <t>2457</t>
  </si>
  <si>
    <t>是</t>
  </si>
  <si>
    <t>完成年度计划的50%</t>
  </si>
  <si>
    <t>完成年度计划的75%</t>
  </si>
  <si>
    <t>完成年度计划的100%</t>
  </si>
  <si>
    <t>效益指标</t>
  </si>
  <si>
    <t>社会公众满意度指标</t>
  </si>
  <si>
    <t>服务对象满意度</t>
  </si>
  <si>
    <t>有所提升</t>
  </si>
  <si>
    <t>质量指标</t>
  </si>
  <si>
    <t>保障高清探头点位正常运行</t>
  </si>
  <si>
    <t>正常运行</t>
  </si>
  <si>
    <t>时效指标</t>
  </si>
  <si>
    <t>公安信息数据和高清视频会议传输</t>
  </si>
  <si>
    <t>及时传输</t>
  </si>
  <si>
    <t>满意度</t>
  </si>
  <si>
    <t>满意度指标</t>
  </si>
  <si>
    <t>〉97%</t>
  </si>
  <si>
    <t>民警工伤医疗费</t>
  </si>
  <si>
    <t>保障因公负伤民警的医疗及康复费用</t>
  </si>
  <si>
    <t xml:space="preserve">因公负伤民警医疗费及时发放
</t>
  </si>
  <si>
    <t>及时发放</t>
  </si>
  <si>
    <t xml:space="preserve">服务对象满意度
</t>
  </si>
  <si>
    <t xml:space="preserve">发放全年因公负伤民警医疗费人数
</t>
  </si>
  <si>
    <t>50人</t>
  </si>
  <si>
    <t>确保各项行政审批工作顺利开展</t>
  </si>
  <si>
    <t>购置的设备质量符合相关质量要求</t>
  </si>
  <si>
    <t>合格</t>
  </si>
  <si>
    <t>97%〉</t>
  </si>
  <si>
    <t>购置迁移证、准迁证、暂住证个数</t>
  </si>
  <si>
    <t>18000本</t>
  </si>
  <si>
    <t>购置刑事技术鉴定所涉及的各类药品、耗材仪器设备维护</t>
  </si>
  <si>
    <t>80万元</t>
  </si>
  <si>
    <t>省财政厅下达的政法转移支付资金（装备专款）</t>
  </si>
  <si>
    <t>购置警用设备个数</t>
  </si>
  <si>
    <t>500个</t>
  </si>
  <si>
    <t xml:space="preserve">设备质量符合国家要求
</t>
  </si>
  <si>
    <t>1公安业务费</t>
  </si>
  <si>
    <t>确保驻京息访工作组顺利开展、确保我市反恐和国保工作有效进行、加强基层社区警务工作和半岛情报等公安特别业务工作。</t>
  </si>
  <si>
    <t>驻京控访和反恐、国保次数</t>
  </si>
  <si>
    <t>325万元</t>
  </si>
  <si>
    <t>及时完成驻京控访和反恐、国保工作</t>
  </si>
  <si>
    <t>及时完成</t>
  </si>
  <si>
    <t>办案补助</t>
  </si>
  <si>
    <t>有效确保各类专案侦办活动</t>
  </si>
  <si>
    <t xml:space="preserve">侦办各类重特大案件个数
</t>
  </si>
  <si>
    <t>10起</t>
  </si>
  <si>
    <t xml:space="preserve">各类重特大案件尽快办结
</t>
  </si>
  <si>
    <t>尽快办结</t>
  </si>
  <si>
    <t>边海防建设专项</t>
  </si>
  <si>
    <t>保证我市边境一线的治安防控、情报收集、基础设施建设开展</t>
  </si>
  <si>
    <t>保证我市边境一线的治安防控、情报收集、基础设施建设开展所需差旅、水电等费用</t>
  </si>
  <si>
    <t>33万元</t>
  </si>
  <si>
    <t>保证我市边境一线的治安防控、情报收集、基础设施建设工作</t>
  </si>
  <si>
    <t>完成年度计划的100%完成年度计划的100%</t>
  </si>
  <si>
    <t>设备及房屋维修</t>
  </si>
  <si>
    <t>对公安专用装备设备以及业务技术用房进行必要的维修维护</t>
  </si>
  <si>
    <t xml:space="preserve">维修维护次数
</t>
  </si>
  <si>
    <t>8次</t>
  </si>
  <si>
    <t xml:space="preserve">维修维护质量符合相关要求
</t>
  </si>
  <si>
    <t>公安信息化建设</t>
  </si>
  <si>
    <t>确保完成省厅对公安信息化建设的阶段性任务要求</t>
  </si>
  <si>
    <t xml:space="preserve">信息化设备质量符合国家要求
</t>
  </si>
  <si>
    <t xml:space="preserve">购置信息化设备个数
</t>
  </si>
  <si>
    <t>5套</t>
  </si>
  <si>
    <t>省禁毒专项经费</t>
  </si>
  <si>
    <t>省财政厅下达2019年禁毒专项经费</t>
  </si>
  <si>
    <t>&gt;97%</t>
  </si>
  <si>
    <t xml:space="preserve">购置禁毒设备个数
</t>
  </si>
  <si>
    <t>综合治理工作经费</t>
  </si>
  <si>
    <t>保障我市综合治理专项工作顺利开展</t>
  </si>
  <si>
    <t>综治信息系统、社会治安防控体系、兑现县市区责任奖和其他费用</t>
  </si>
  <si>
    <t>170万元</t>
  </si>
  <si>
    <t>及时兑现</t>
  </si>
  <si>
    <t>政法委专项经费</t>
  </si>
  <si>
    <t>防范和处理邪教，维护社会稳定，推进法治建设，推动和创新法学研究工作开展，确保政法委专项工作完成。</t>
  </si>
  <si>
    <t>印刷相关资料</t>
  </si>
  <si>
    <t>5万元</t>
  </si>
  <si>
    <t>资料和设备质量</t>
  </si>
  <si>
    <t>召开政法会议、培训人次</t>
  </si>
  <si>
    <t>100人次</t>
  </si>
  <si>
    <t>硬件设备配备</t>
  </si>
  <si>
    <t>2套</t>
  </si>
  <si>
    <t>办案业务费</t>
  </si>
  <si>
    <t>保障道路交通事故社会救助垫付、追偿能力。</t>
  </si>
  <si>
    <t>道路交通事故社会救助办案业务费</t>
  </si>
  <si>
    <t>25%</t>
  </si>
  <si>
    <t>50%</t>
  </si>
  <si>
    <t>100%</t>
  </si>
  <si>
    <t>项目服务对象满意率100%</t>
  </si>
  <si>
    <t>社会效益指标</t>
  </si>
  <si>
    <t>根据实际标识产出的社会效益</t>
  </si>
  <si>
    <t>训练场地除雪费</t>
  </si>
  <si>
    <t>驾驶员训练场地除雪融雪剂，训练场地除雪及时，为学员及教练提供安全保障。</t>
  </si>
  <si>
    <t>驾驶员训练场地除雪融雪剂</t>
  </si>
  <si>
    <t>根据项目实际，标识所产出的社会效益。</t>
  </si>
  <si>
    <t>0</t>
  </si>
  <si>
    <t>项目服务对象的满意率100%</t>
  </si>
  <si>
    <t>10万元</t>
  </si>
  <si>
    <t>00</t>
  </si>
  <si>
    <t>项目支出表</t>
  </si>
  <si>
    <t>预算表19</t>
  </si>
  <si>
    <t>包括：特别办案业务费60万元；驻京维稳两会安保60万元；半岛情报工作站100万元；反恐和国保情报工作费100万元；社区警务工作站5万元。合计325万元。</t>
  </si>
  <si>
    <t>1、我局承建“视频天网”监控系统，由中国移动建设，2017年在原有基础上增加点位1457个探头，因此2018年“视频天网”监控系统共计探头2457个，年租线费882万元.2、 公安专网和公安机关各类业务信息平台租用的移动、联通、电信、广电等运营商的专线租线费。确保公安网络信息安全保密的需求，同时支持公安机关各职能部门专业信息平台数据系统的运行，提供高清视频会议传输。中国移动50万，中国联通50万，中国电信40万，广电10万.3、为实现我市社会治安综合防控体系建设的总体目标，以及市政府关于加强老旧小区、弃管小区管理和规范化建设的要求，加强对城市社会面总体治安管控能力。此项目与中国联通已签订合同，并完成政府采购审批，合同金额548万元，分五年支付，其中2019年应支付150万元。</t>
  </si>
  <si>
    <t>原市政府边海防办职能已于2017年10月正式移交丹东市公安局，其经费预算由我局编列，根据当前半岛形势和我市边海防管理的需要，每年需经费33万元。</t>
  </si>
  <si>
    <t>确保完成省厅对公安信息化建设的阶段性任务要求，公安信息化建设经费，往年安排专项435万。</t>
  </si>
  <si>
    <t>民警执法中因公受伤发生的医疗费，全年需50万元。</t>
  </si>
  <si>
    <t>省财政厅下达2019年禁毒专项办案业务经费预计100万元，装备费省厅统一使用。</t>
  </si>
  <si>
    <t>办案补助500万元，其中：省内办案差旅费100万元；国内办案差旅费100万元；跨境办案差旅费80万元；移送遣费20万元；情报信息50万元；协助破案50万元；业务车辆消耗100万元。</t>
  </si>
  <si>
    <t>市公安局出入境支队和治安支队办公楼年久失修，需维修费用80万元，每年还需至少100万元用于日常公安装备设备和业务用房的维修修缮，2019年共需180万元。</t>
  </si>
  <si>
    <t>市政法委每年财政核拨的小专项经费50万元，包括法学会15万元、维稳办10万元、反邪教15万元、政法工作小专项10万元。</t>
  </si>
  <si>
    <t>市综治办综合治理办案费170万元，以前年度用价调基金安排，2015年上级文件要求逐步取消价调基金，所以2019年申请财政拨款安排170万元。</t>
  </si>
  <si>
    <t>因五龙背训练场地属于盘山公路，面积大，冬季下雪后需撒融雪剂并雇用专业机械除雪，每年大约10万元左右。</t>
  </si>
  <si>
    <t>道路交通事故救助基金负责全市道路交通事故社会救助基金的日常管理工作，包括特殊情况救助基金垫付申请的受理、审核、垫付、追偿、监督、法律责任等；负责救助基金管理相关的调查和处理工作等。根据省道路交通事故救助基金管理中心规定，每月需到县方(大孤山、东港、凤城、宽甸）救助站进行督导检查救助基金的筹集、垫付及追偿情况，以及到各县（区）检、法及医院检查救助基金的筹集、垫付及追偿情况等，全年需办案业务费50，000元。
1、每月到各县（区）救助站督导检查1次，每次按500元计算，全年共需业务费24，000元。
2、每季度到各县检、法及医院核实垫付及追偿情况，每次按500元计算，全年共需业务费8,000元。
3、市区每月到检、法及医院核实及追偿情况按每月500元计处，全年所需资金6，000元。
4、办公耗材及印刷费全年需12，000元。
以上共需业务费50，000元。</t>
  </si>
  <si>
    <t>纳入预算管理的行政事业性收费收入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</si>
</sst>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0.0_);[Red]\(0.0\)"/>
    <numFmt numFmtId="178" formatCode="#,##0.0"/>
    <numFmt numFmtId="179" formatCode="#,##0.00_);[Red]\(#,##0.00\)"/>
    <numFmt numFmtId="180" formatCode="#,##0.00_ "/>
    <numFmt numFmtId="181" formatCode="#,##0.0000"/>
    <numFmt numFmtId="182" formatCode="#,##0.00;[Red]#,##0.00"/>
  </numFmts>
  <fonts count="48">
    <font>
      <sz val="9"/>
      <name val="宋体"/>
      <family val="0"/>
    </font>
    <font>
      <sz val="12"/>
      <name val="宋体"/>
      <family val="0"/>
    </font>
    <font>
      <sz val="10"/>
      <name val="Arial"/>
      <family val="2"/>
    </font>
    <font>
      <u val="single"/>
      <sz val="12"/>
      <color indexed="12"/>
      <name val="宋体"/>
      <family val="0"/>
    </font>
    <font>
      <sz val="10"/>
      <name val="宋体"/>
      <family val="0"/>
    </font>
    <font>
      <b/>
      <sz val="10"/>
      <name val="宋体"/>
      <family val="0"/>
    </font>
    <font>
      <b/>
      <sz val="9"/>
      <name val="宋体"/>
      <family val="0"/>
    </font>
    <font>
      <b/>
      <sz val="18"/>
      <name val="宋体"/>
      <family val="0"/>
    </font>
    <font>
      <b/>
      <sz val="18"/>
      <name val="Times New Roman"/>
      <family val="1"/>
    </font>
    <font>
      <sz val="26"/>
      <name val="宋体"/>
      <family val="0"/>
    </font>
    <font>
      <b/>
      <sz val="26"/>
      <name val="宋体"/>
      <family val="0"/>
    </font>
    <font>
      <sz val="20"/>
      <name val="宋体"/>
      <family val="0"/>
    </font>
    <font>
      <b/>
      <sz val="20"/>
      <name val="宋体"/>
      <family val="0"/>
    </font>
    <font>
      <b/>
      <sz val="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 fillId="0" borderId="0">
      <alignment vertical="center"/>
      <protection/>
    </xf>
    <xf numFmtId="0" fontId="1" fillId="0" borderId="0">
      <alignment vertical="center"/>
      <protection/>
    </xf>
    <xf numFmtId="0" fontId="38" fillId="21" borderId="0" applyNumberFormat="0" applyBorder="0" applyAlignment="0" applyProtection="0"/>
    <xf numFmtId="0" fontId="39" fillId="0" borderId="4" applyNumberFormat="0" applyFill="0" applyAlignment="0" applyProtection="0"/>
    <xf numFmtId="0" fontId="2" fillId="0" borderId="0">
      <alignment/>
      <protection/>
    </xf>
    <xf numFmtId="0" fontId="0" fillId="0" borderId="0">
      <alignment/>
      <protection/>
    </xf>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0" fillId="0" borderId="0">
      <alignment/>
      <protection/>
    </xf>
    <xf numFmtId="0" fontId="0" fillId="0" borderId="0">
      <alignment/>
      <protection/>
    </xf>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166">
    <xf numFmtId="0" fontId="0" fillId="0" borderId="0" xfId="0" applyAlignment="1">
      <alignment vertical="center"/>
    </xf>
    <xf numFmtId="0" fontId="0" fillId="0" borderId="0" xfId="0" applyFont="1" applyFill="1" applyAlignment="1">
      <alignment/>
    </xf>
    <xf numFmtId="0" fontId="4" fillId="0" borderId="0" xfId="0" applyFont="1" applyFill="1" applyAlignment="1">
      <alignment vertical="center"/>
    </xf>
    <xf numFmtId="176" fontId="5" fillId="0" borderId="0" xfId="51" applyNumberFormat="1" applyFont="1" applyFill="1" applyAlignment="1">
      <alignment horizontal="right" vertical="center"/>
      <protection/>
    </xf>
    <xf numFmtId="177" fontId="5" fillId="0" borderId="10" xfId="44" applyNumberFormat="1" applyFont="1" applyFill="1" applyBorder="1" applyAlignment="1">
      <alignment horizontal="right" vertical="center"/>
      <protection/>
    </xf>
    <xf numFmtId="0" fontId="4" fillId="0" borderId="0" xfId="0" applyFont="1" applyAlignment="1">
      <alignment vertical="center"/>
    </xf>
    <xf numFmtId="0" fontId="0" fillId="0" borderId="0" xfId="0" applyFont="1" applyAlignment="1">
      <alignment/>
    </xf>
    <xf numFmtId="0" fontId="5" fillId="0" borderId="0" xfId="0" applyFont="1" applyFill="1" applyAlignment="1">
      <alignment/>
    </xf>
    <xf numFmtId="0" fontId="5" fillId="0" borderId="11" xfId="0" applyNumberFormat="1" applyFont="1" applyFill="1" applyBorder="1" applyAlignment="1" applyProtection="1">
      <alignment horizontal="centerContinuous" vertical="center"/>
      <protection/>
    </xf>
    <xf numFmtId="0" fontId="5" fillId="0" borderId="11" xfId="0" applyFont="1" applyFill="1" applyBorder="1" applyAlignment="1">
      <alignment horizontal="center" vertical="center"/>
    </xf>
    <xf numFmtId="0" fontId="0" fillId="0" borderId="0" xfId="0" applyFill="1" applyAlignment="1">
      <alignment vertical="center"/>
    </xf>
    <xf numFmtId="0" fontId="5" fillId="0" borderId="0" xfId="0" applyFont="1" applyAlignment="1">
      <alignment horizontal="right" vertical="center"/>
    </xf>
    <xf numFmtId="0" fontId="5" fillId="0" borderId="10" xfId="0" applyFont="1" applyFill="1" applyBorder="1" applyAlignment="1">
      <alignment horizontal="right" vertical="center"/>
    </xf>
    <xf numFmtId="0" fontId="4" fillId="0" borderId="0" xfId="0" applyFont="1" applyFill="1" applyAlignment="1">
      <alignment/>
    </xf>
    <xf numFmtId="0" fontId="6" fillId="0" borderId="0" xfId="0" applyFont="1" applyAlignment="1">
      <alignment vertical="center"/>
    </xf>
    <xf numFmtId="0" fontId="5" fillId="0" borderId="12"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13" xfId="0" applyFont="1" applyBorder="1" applyAlignment="1">
      <alignment horizontal="centerContinuous" vertical="center"/>
    </xf>
    <xf numFmtId="0" fontId="5" fillId="0" borderId="14" xfId="0" applyFont="1" applyBorder="1" applyAlignment="1">
      <alignment horizontal="center" vertical="center"/>
    </xf>
    <xf numFmtId="0" fontId="5" fillId="0" borderId="11"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protection/>
    </xf>
    <xf numFmtId="0" fontId="5" fillId="0" borderId="11" xfId="0" applyFont="1" applyBorder="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vertical="center"/>
    </xf>
    <xf numFmtId="0" fontId="5" fillId="0" borderId="0" xfId="0" applyFont="1" applyFill="1" applyBorder="1" applyAlignment="1">
      <alignment horizontal="right" vertical="center"/>
    </xf>
    <xf numFmtId="0" fontId="0" fillId="33" borderId="0" xfId="0" applyFont="1" applyFill="1" applyAlignment="1">
      <alignment/>
    </xf>
    <xf numFmtId="0" fontId="7" fillId="0" borderId="0" xfId="0" applyNumberFormat="1" applyFont="1" applyFill="1" applyAlignment="1" applyProtection="1">
      <alignment horizontal="centerContinuous" vertical="center"/>
      <protection/>
    </xf>
    <xf numFmtId="0" fontId="8" fillId="0" borderId="0" xfId="0" applyNumberFormat="1" applyFont="1" applyFill="1" applyAlignment="1" applyProtection="1">
      <alignment horizontal="centerContinuous" vertical="center"/>
      <protection/>
    </xf>
    <xf numFmtId="0" fontId="5" fillId="0" borderId="0" xfId="0" applyFont="1" applyFill="1" applyAlignment="1">
      <alignment horizontal="center"/>
    </xf>
    <xf numFmtId="0" fontId="5" fillId="0" borderId="0" xfId="0" applyFont="1" applyFill="1" applyBorder="1" applyAlignment="1">
      <alignment horizontal="center" vertical="center"/>
    </xf>
    <xf numFmtId="0" fontId="5" fillId="0" borderId="0" xfId="0" applyFont="1" applyFill="1" applyAlignment="1">
      <alignment horizontal="right" vertical="center"/>
    </xf>
    <xf numFmtId="0" fontId="5" fillId="0" borderId="11" xfId="0" applyFont="1" applyFill="1" applyBorder="1" applyAlignment="1">
      <alignment horizontal="centerContinuous"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center" vertical="center"/>
    </xf>
    <xf numFmtId="0" fontId="4" fillId="0" borderId="0" xfId="0" applyFont="1" applyFill="1" applyAlignment="1">
      <alignment horizontal="right" vertical="center"/>
    </xf>
    <xf numFmtId="0" fontId="4" fillId="0" borderId="10" xfId="0" applyFont="1" applyFill="1" applyBorder="1" applyAlignment="1">
      <alignment vertical="center"/>
    </xf>
    <xf numFmtId="0" fontId="4" fillId="0" borderId="0" xfId="0" applyFont="1" applyAlignment="1">
      <alignment/>
    </xf>
    <xf numFmtId="0" fontId="4" fillId="0" borderId="0" xfId="0" applyFont="1" applyFill="1" applyAlignment="1">
      <alignment horizontal="right"/>
    </xf>
    <xf numFmtId="0" fontId="5" fillId="0" borderId="14" xfId="0" applyFont="1" applyFill="1" applyBorder="1" applyAlignment="1">
      <alignment horizontal="center" vertical="center"/>
    </xf>
    <xf numFmtId="0" fontId="0" fillId="0" borderId="11" xfId="0" applyFont="1" applyFill="1" applyBorder="1" applyAlignment="1">
      <alignment horizontal="centerContinuous" vertical="center"/>
    </xf>
    <xf numFmtId="0" fontId="0" fillId="0" borderId="11" xfId="0" applyFont="1" applyBorder="1" applyAlignment="1">
      <alignment horizontal="centerContinuous" vertical="center"/>
    </xf>
    <xf numFmtId="49" fontId="5" fillId="0" borderId="14"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0" fontId="0" fillId="0" borderId="0" xfId="0" applyFont="1" applyAlignment="1">
      <alignment horizontal="centerContinuous" vertical="center"/>
    </xf>
    <xf numFmtId="0" fontId="0" fillId="0" borderId="0" xfId="0" applyFont="1" applyFill="1" applyAlignment="1">
      <alignment horizontal="centerContinuous" vertical="center"/>
    </xf>
    <xf numFmtId="49" fontId="4" fillId="0" borderId="15" xfId="0" applyNumberFormat="1" applyFont="1" applyFill="1" applyBorder="1" applyAlignment="1" applyProtection="1">
      <alignment horizontal="center" vertical="center"/>
      <protection/>
    </xf>
    <xf numFmtId="0" fontId="4" fillId="0" borderId="13" xfId="0" applyFont="1" applyBorder="1" applyAlignment="1">
      <alignment horizontal="left" vertical="center" wrapText="1"/>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xf>
    <xf numFmtId="178" fontId="5" fillId="0" borderId="14" xfId="0" applyNumberFormat="1" applyFont="1" applyFill="1" applyBorder="1" applyAlignment="1">
      <alignment horizontal="center" vertical="center" wrapText="1"/>
    </xf>
    <xf numFmtId="178" fontId="4" fillId="0" borderId="14" xfId="0" applyNumberFormat="1" applyFont="1" applyFill="1" applyBorder="1" applyAlignment="1" applyProtection="1">
      <alignment horizontal="center" vertical="center" wrapText="1"/>
      <protection/>
    </xf>
    <xf numFmtId="178" fontId="4" fillId="0" borderId="11" xfId="0" applyNumberFormat="1" applyFont="1" applyFill="1" applyBorder="1" applyAlignment="1" applyProtection="1">
      <alignment horizontal="center" vertical="center" wrapText="1"/>
      <protection/>
    </xf>
    <xf numFmtId="178" fontId="4" fillId="0" borderId="15" xfId="0" applyNumberFormat="1" applyFont="1" applyFill="1" applyBorder="1" applyAlignment="1">
      <alignment horizontal="center" vertical="center" wrapText="1"/>
    </xf>
    <xf numFmtId="178" fontId="4" fillId="0" borderId="17" xfId="0" applyNumberFormat="1" applyFont="1" applyFill="1" applyBorder="1" applyAlignment="1" applyProtection="1">
      <alignment horizontal="center" vertical="center" wrapText="1"/>
      <protection/>
    </xf>
    <xf numFmtId="178" fontId="4" fillId="0" borderId="13"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6" fillId="0" borderId="11" xfId="0" applyFont="1" applyBorder="1" applyAlignment="1">
      <alignment horizontal="center" vertical="center"/>
    </xf>
    <xf numFmtId="0" fontId="5" fillId="0" borderId="14" xfId="45" applyFont="1" applyFill="1" applyBorder="1" applyAlignment="1">
      <alignment horizontal="center" vertical="center" wrapText="1"/>
      <protection/>
    </xf>
    <xf numFmtId="49" fontId="4" fillId="0" borderId="17" xfId="45" applyNumberFormat="1" applyFont="1" applyFill="1" applyBorder="1" applyAlignment="1" applyProtection="1">
      <alignment horizontal="center" vertical="center" wrapText="1"/>
      <protection/>
    </xf>
    <xf numFmtId="49" fontId="4" fillId="0" borderId="11" xfId="45" applyNumberFormat="1" applyFont="1" applyFill="1" applyBorder="1" applyAlignment="1" applyProtection="1">
      <alignment horizontal="center" vertical="center" wrapText="1"/>
      <protection/>
    </xf>
    <xf numFmtId="49" fontId="0" fillId="0" borderId="11" xfId="0" applyNumberFormat="1" applyFill="1" applyBorder="1" applyAlignment="1" applyProtection="1">
      <alignment horizontal="center" vertical="center" wrapText="1"/>
      <protection/>
    </xf>
    <xf numFmtId="0" fontId="0" fillId="0" borderId="11" xfId="0" applyBorder="1" applyAlignment="1">
      <alignment horizontal="center" vertical="center"/>
    </xf>
    <xf numFmtId="49" fontId="0" fillId="0" borderId="0" xfId="0" applyNumberFormat="1" applyFill="1" applyAlignment="1">
      <alignment vertical="center"/>
    </xf>
    <xf numFmtId="0" fontId="1" fillId="0" borderId="11" xfId="41" applyBorder="1" applyAlignment="1">
      <alignment horizontal="center" vertical="center" wrapText="1"/>
      <protection/>
    </xf>
    <xf numFmtId="0" fontId="1" fillId="0" borderId="0" xfId="41">
      <alignment vertical="center"/>
      <protection/>
    </xf>
    <xf numFmtId="0" fontId="9" fillId="0" borderId="0" xfId="41" applyFont="1" applyAlignment="1">
      <alignment horizontal="centerContinuous" vertical="center"/>
      <protection/>
    </xf>
    <xf numFmtId="0" fontId="1" fillId="0" borderId="0" xfId="40">
      <alignment vertical="center"/>
      <protection/>
    </xf>
    <xf numFmtId="0" fontId="4" fillId="0" borderId="11" xfId="40" applyFont="1" applyBorder="1" applyAlignment="1">
      <alignment vertical="center" wrapText="1"/>
      <protection/>
    </xf>
    <xf numFmtId="0" fontId="4" fillId="0" borderId="11" xfId="40" applyFont="1" applyBorder="1" applyAlignment="1">
      <alignment horizontal="center" vertical="center"/>
      <protection/>
    </xf>
    <xf numFmtId="0" fontId="10" fillId="0" borderId="0" xfId="40" applyFont="1" applyAlignment="1">
      <alignment horizontal="centerContinuous" vertical="center"/>
      <protection/>
    </xf>
    <xf numFmtId="0" fontId="11" fillId="0" borderId="0" xfId="40" applyFont="1" applyAlignment="1">
      <alignment horizontal="centerContinuous" vertical="center"/>
      <protection/>
    </xf>
    <xf numFmtId="0" fontId="1" fillId="0" borderId="0" xfId="40" applyFont="1" applyAlignment="1">
      <alignment horizontal="centerContinuous" vertical="center"/>
      <protection/>
    </xf>
    <xf numFmtId="0" fontId="12" fillId="0" borderId="0" xfId="40" applyFont="1" applyAlignment="1">
      <alignment horizontal="centerContinuous" vertical="center"/>
      <protection/>
    </xf>
    <xf numFmtId="176" fontId="4" fillId="0" borderId="0" xfId="51" applyNumberFormat="1" applyFont="1" applyFill="1" applyAlignment="1">
      <alignment horizontal="right" vertical="center"/>
      <protection/>
    </xf>
    <xf numFmtId="177" fontId="4" fillId="0" borderId="10" xfId="44" applyNumberFormat="1" applyFont="1" applyFill="1" applyBorder="1" applyAlignment="1">
      <alignment horizontal="right" vertical="center"/>
      <protection/>
    </xf>
    <xf numFmtId="49" fontId="4" fillId="0" borderId="11" xfId="45" applyNumberFormat="1" applyFont="1" applyFill="1" applyBorder="1" applyAlignment="1" applyProtection="1">
      <alignment horizontal="left" vertical="center" wrapText="1"/>
      <protection/>
    </xf>
    <xf numFmtId="179" fontId="4" fillId="0" borderId="11" xfId="45" applyNumberFormat="1" applyFont="1" applyFill="1" applyBorder="1" applyAlignment="1" applyProtection="1">
      <alignment horizontal="right" vertical="center" wrapText="1"/>
      <protection/>
    </xf>
    <xf numFmtId="4" fontId="4" fillId="0" borderId="11" xfId="45" applyNumberFormat="1" applyFont="1" applyFill="1" applyBorder="1" applyAlignment="1" applyProtection="1">
      <alignment horizontal="right" vertical="center" wrapText="1"/>
      <protection/>
    </xf>
    <xf numFmtId="180" fontId="4" fillId="0" borderId="11" xfId="45" applyNumberFormat="1" applyFont="1" applyFill="1" applyBorder="1" applyAlignment="1" applyProtection="1">
      <alignment horizontal="right" vertical="center" wrapText="1"/>
      <protection/>
    </xf>
    <xf numFmtId="179" fontId="0" fillId="0" borderId="11" xfId="0" applyNumberFormat="1" applyFont="1" applyFill="1" applyBorder="1" applyAlignment="1">
      <alignment horizontal="right" vertical="center" wrapText="1"/>
    </xf>
    <xf numFmtId="49" fontId="4" fillId="0" borderId="13" xfId="0" applyNumberFormat="1" applyFont="1" applyFill="1" applyBorder="1" applyAlignment="1" applyProtection="1">
      <alignment horizontal="left" vertical="center" wrapText="1"/>
      <protection/>
    </xf>
    <xf numFmtId="180" fontId="4" fillId="0" borderId="13" xfId="0" applyNumberFormat="1" applyFont="1" applyFill="1" applyBorder="1" applyAlignment="1" applyProtection="1">
      <alignment horizontal="right" vertical="center" wrapText="1"/>
      <protection/>
    </xf>
    <xf numFmtId="180" fontId="0" fillId="0" borderId="13"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180" fontId="0" fillId="0" borderId="12" xfId="0" applyNumberFormat="1" applyFont="1" applyFill="1" applyBorder="1" applyAlignment="1" applyProtection="1">
      <alignment horizontal="right" vertical="center" wrapText="1"/>
      <protection/>
    </xf>
    <xf numFmtId="49" fontId="0" fillId="0" borderId="11" xfId="0" applyNumberFormat="1" applyFill="1" applyBorder="1" applyAlignment="1">
      <alignment horizontal="left" vertical="center" wrapText="1"/>
    </xf>
    <xf numFmtId="0" fontId="0" fillId="0" borderId="11" xfId="0" applyNumberFormat="1" applyFill="1" applyBorder="1" applyAlignment="1">
      <alignment horizontal="left" vertical="center" wrapText="1"/>
    </xf>
    <xf numFmtId="4" fontId="0" fillId="0" borderId="11" xfId="0" applyNumberFormat="1" applyFill="1" applyBorder="1" applyAlignment="1">
      <alignment horizontal="right" vertical="center" wrapText="1"/>
    </xf>
    <xf numFmtId="4" fontId="0" fillId="0" borderId="11" xfId="0" applyNumberFormat="1" applyFont="1" applyFill="1" applyBorder="1" applyAlignment="1">
      <alignment horizontal="right" vertical="center" wrapText="1"/>
    </xf>
    <xf numFmtId="181" fontId="0" fillId="0" borderId="11" xfId="0" applyNumberFormat="1" applyFont="1" applyFill="1" applyBorder="1" applyAlignment="1">
      <alignment horizontal="right" vertical="center" wrapText="1"/>
    </xf>
    <xf numFmtId="0" fontId="4" fillId="0" borderId="13" xfId="0" applyNumberFormat="1" applyFont="1" applyFill="1" applyBorder="1" applyAlignment="1" applyProtection="1">
      <alignment horizontal="left" vertical="center" wrapText="1"/>
      <protection/>
    </xf>
    <xf numFmtId="180" fontId="0" fillId="0" borderId="18" xfId="0" applyNumberFormat="1" applyFont="1" applyFill="1" applyBorder="1" applyAlignment="1" applyProtection="1">
      <alignment horizontal="right" vertical="center" wrapText="1"/>
      <protection/>
    </xf>
    <xf numFmtId="49" fontId="0" fillId="0" borderId="13"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left" vertical="center" wrapText="1"/>
      <protection/>
    </xf>
    <xf numFmtId="4" fontId="4" fillId="0" borderId="13" xfId="0" applyNumberFormat="1" applyFont="1" applyFill="1" applyBorder="1" applyAlignment="1" applyProtection="1">
      <alignment horizontal="right" vertical="center" wrapText="1"/>
      <protection/>
    </xf>
    <xf numFmtId="4" fontId="0" fillId="0" borderId="13"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4" fontId="0" fillId="0" borderId="18" xfId="0" applyNumberFormat="1" applyFont="1" applyFill="1" applyBorder="1" applyAlignment="1" applyProtection="1">
      <alignment horizontal="right" vertical="center" wrapText="1"/>
      <protection/>
    </xf>
    <xf numFmtId="182" fontId="4" fillId="0" borderId="11" xfId="0" applyNumberFormat="1" applyFont="1" applyFill="1" applyBorder="1" applyAlignment="1" applyProtection="1">
      <alignment horizontal="right" vertical="center"/>
      <protection/>
    </xf>
    <xf numFmtId="49" fontId="4" fillId="0" borderId="11" xfId="40" applyNumberFormat="1" applyFont="1" applyFill="1" applyBorder="1" applyAlignment="1">
      <alignment horizontal="left" vertical="center" wrapText="1"/>
      <protection/>
    </xf>
    <xf numFmtId="0" fontId="4" fillId="0" borderId="11" xfId="40" applyNumberFormat="1" applyFont="1" applyFill="1" applyBorder="1" applyAlignment="1">
      <alignment horizontal="left" vertical="center" wrapText="1"/>
      <protection/>
    </xf>
    <xf numFmtId="180" fontId="4" fillId="0" borderId="11" xfId="40" applyNumberFormat="1" applyFont="1" applyFill="1" applyBorder="1" applyAlignment="1">
      <alignment horizontal="right" vertical="center" wrapText="1"/>
      <protection/>
    </xf>
    <xf numFmtId="0" fontId="1" fillId="0" borderId="0" xfId="40" applyFill="1">
      <alignment vertical="center"/>
      <protection/>
    </xf>
    <xf numFmtId="49" fontId="0" fillId="0" borderId="11" xfId="0" applyNumberFormat="1" applyFont="1" applyFill="1" applyBorder="1" applyAlignment="1" applyProtection="1">
      <alignment horizontal="left" vertical="center" wrapText="1"/>
      <protection/>
    </xf>
    <xf numFmtId="0" fontId="0" fillId="0" borderId="11" xfId="0" applyNumberFormat="1" applyFont="1" applyFill="1" applyBorder="1" applyAlignment="1" applyProtection="1">
      <alignment horizontal="left" vertical="center" wrapText="1"/>
      <protection/>
    </xf>
    <xf numFmtId="179" fontId="0" fillId="0" borderId="11" xfId="0" applyNumberFormat="1" applyFont="1" applyFill="1" applyBorder="1" applyAlignment="1" applyProtection="1">
      <alignment horizontal="right" vertical="center" wrapText="1"/>
      <protection/>
    </xf>
    <xf numFmtId="179" fontId="0" fillId="0" borderId="11" xfId="0" applyNumberFormat="1" applyFill="1" applyBorder="1" applyAlignment="1">
      <alignment horizontal="right" vertical="center" wrapText="1"/>
    </xf>
    <xf numFmtId="0" fontId="1" fillId="0" borderId="0" xfId="41" applyFill="1">
      <alignment vertical="center"/>
      <protection/>
    </xf>
    <xf numFmtId="49" fontId="1" fillId="0" borderId="11" xfId="41" applyNumberFormat="1" applyFill="1" applyBorder="1" applyAlignment="1">
      <alignment vertical="center" wrapText="1"/>
      <protection/>
    </xf>
    <xf numFmtId="4" fontId="1" fillId="0" borderId="11" xfId="41" applyNumberFormat="1" applyFill="1" applyBorder="1" applyAlignment="1">
      <alignment vertical="center" wrapText="1"/>
      <protection/>
    </xf>
    <xf numFmtId="0" fontId="7" fillId="0" borderId="0" xfId="0" applyNumberFormat="1" applyFont="1" applyFill="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7"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3" xfId="40" applyFont="1" applyBorder="1" applyAlignment="1">
      <alignment horizontal="center" vertical="center"/>
      <protection/>
    </xf>
    <xf numFmtId="0" fontId="4" fillId="0" borderId="18" xfId="40" applyFont="1" applyBorder="1" applyAlignment="1">
      <alignment horizontal="center" vertical="center"/>
      <protection/>
    </xf>
    <xf numFmtId="0" fontId="4" fillId="0" borderId="12" xfId="40" applyFont="1" applyBorder="1" applyAlignment="1">
      <alignment horizontal="center" vertical="center"/>
      <protection/>
    </xf>
    <xf numFmtId="0" fontId="4" fillId="0" borderId="14" xfId="40" applyFont="1" applyBorder="1" applyAlignment="1">
      <alignment horizontal="center" vertical="center" wrapText="1"/>
      <protection/>
    </xf>
    <xf numFmtId="0" fontId="4" fillId="0" borderId="15" xfId="40" applyFont="1" applyBorder="1" applyAlignment="1">
      <alignment horizontal="center" vertical="center" wrapText="1"/>
      <protection/>
    </xf>
    <xf numFmtId="0" fontId="4" fillId="0" borderId="19" xfId="40" applyFont="1" applyBorder="1" applyAlignment="1">
      <alignment horizontal="center" vertical="center" wrapText="1"/>
      <protection/>
    </xf>
    <xf numFmtId="0" fontId="4" fillId="0" borderId="14" xfId="40" applyFont="1" applyBorder="1" applyAlignment="1">
      <alignment horizontal="center" vertical="center"/>
      <protection/>
    </xf>
    <xf numFmtId="0" fontId="4" fillId="0" borderId="19" xfId="40" applyFont="1" applyBorder="1" applyAlignment="1">
      <alignment horizontal="center" vertical="center"/>
      <protection/>
    </xf>
    <xf numFmtId="0" fontId="4" fillId="0" borderId="15" xfId="40" applyFont="1" applyBorder="1" applyAlignment="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13" fillId="0" borderId="0" xfId="0" applyFont="1" applyAlignment="1">
      <alignment horizontal="center" vertical="center"/>
    </xf>
    <xf numFmtId="49" fontId="5" fillId="0" borderId="14" xfId="52" applyNumberFormat="1" applyFont="1" applyFill="1" applyBorder="1" applyAlignment="1">
      <alignment horizontal="center" vertical="center" wrapText="1"/>
      <protection/>
    </xf>
    <xf numFmtId="49" fontId="5" fillId="0" borderId="15" xfId="52" applyNumberFormat="1" applyFont="1" applyFill="1" applyBorder="1" applyAlignment="1">
      <alignment horizontal="center" vertical="center" wrapText="1"/>
      <protection/>
    </xf>
    <xf numFmtId="49" fontId="5" fillId="0" borderId="19" xfId="52" applyNumberFormat="1" applyFont="1" applyFill="1" applyBorder="1" applyAlignment="1">
      <alignment horizontal="center" vertical="center" wrapText="1"/>
      <protection/>
    </xf>
    <xf numFmtId="0" fontId="1" fillId="0" borderId="11" xfId="41" applyFont="1" applyBorder="1" applyAlignment="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6620E5A7E6C848EAB0B0E7770F9FFB8E" xfId="40"/>
    <cellStyle name="常规_A1CD5586563C41749C3249B6EBDF6474"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4"/>
  <sheetViews>
    <sheetView showGridLines="0" showZeros="0" zoomScalePageLayoutView="0" workbookViewId="0" topLeftCell="A1">
      <selection activeCell="D5" sqref="D5:D7"/>
    </sheetView>
  </sheetViews>
  <sheetFormatPr defaultColWidth="6.83203125" defaultRowHeight="11.25"/>
  <cols>
    <col min="1" max="1" width="27.83203125" style="6" customWidth="1"/>
    <col min="2" max="2" width="13.5" style="6" customWidth="1"/>
    <col min="3" max="4" width="16.33203125" style="6" customWidth="1"/>
    <col min="5" max="22" width="10.83203125" style="6" customWidth="1"/>
    <col min="23" max="16384" width="6.83203125" style="6" customWidth="1"/>
  </cols>
  <sheetData>
    <row r="1" spans="1:22" ht="28.5" customHeight="1">
      <c r="A1" s="116" t="s">
        <v>0</v>
      </c>
      <c r="B1" s="116"/>
      <c r="C1" s="116"/>
      <c r="D1" s="116"/>
      <c r="E1" s="116"/>
      <c r="F1" s="116"/>
      <c r="G1" s="116"/>
      <c r="H1" s="116"/>
      <c r="I1" s="116"/>
      <c r="J1" s="116"/>
      <c r="K1" s="116"/>
      <c r="L1" s="116"/>
      <c r="M1" s="116"/>
      <c r="N1" s="116"/>
      <c r="O1" s="116"/>
      <c r="P1" s="116"/>
      <c r="Q1" s="116"/>
      <c r="R1" s="116"/>
      <c r="S1" s="116"/>
      <c r="T1" s="116"/>
      <c r="U1" s="116"/>
      <c r="V1" s="116"/>
    </row>
    <row r="2" spans="1:22" ht="15.75" customHeight="1">
      <c r="A2" s="13"/>
      <c r="B2" s="13"/>
      <c r="C2" s="40"/>
      <c r="D2" s="13"/>
      <c r="E2" s="13"/>
      <c r="F2" s="13"/>
      <c r="G2" s="13"/>
      <c r="H2" s="13"/>
      <c r="I2" s="13"/>
      <c r="J2" s="13"/>
      <c r="K2" s="13"/>
      <c r="L2" s="13"/>
      <c r="M2" s="41"/>
      <c r="N2" s="40"/>
      <c r="O2" s="40"/>
      <c r="P2" s="40"/>
      <c r="Q2" s="1"/>
      <c r="R2" s="31"/>
      <c r="V2" s="31" t="s">
        <v>1</v>
      </c>
    </row>
    <row r="3" spans="1:22" s="1" customFormat="1" ht="17.25" customHeight="1">
      <c r="A3" s="10"/>
      <c r="E3" s="13"/>
      <c r="F3" s="13"/>
      <c r="G3" s="13"/>
      <c r="H3" s="13"/>
      <c r="I3" s="13"/>
      <c r="J3" s="13"/>
      <c r="K3" s="13"/>
      <c r="L3" s="13"/>
      <c r="M3" s="13"/>
      <c r="N3" s="13"/>
      <c r="O3" s="13"/>
      <c r="P3" s="13"/>
      <c r="R3" s="31"/>
      <c r="V3" s="31" t="s">
        <v>2</v>
      </c>
    </row>
    <row r="4" spans="1:22" ht="21" customHeight="1">
      <c r="A4" s="123" t="s">
        <v>3</v>
      </c>
      <c r="B4" s="8" t="s">
        <v>4</v>
      </c>
      <c r="C4" s="8"/>
      <c r="D4" s="8"/>
      <c r="E4" s="8"/>
      <c r="F4" s="8"/>
      <c r="G4" s="8"/>
      <c r="H4" s="8"/>
      <c r="I4" s="8"/>
      <c r="J4" s="8"/>
      <c r="K4" s="8"/>
      <c r="L4" s="8"/>
      <c r="M4" s="8"/>
      <c r="N4" s="8" t="s">
        <v>5</v>
      </c>
      <c r="O4" s="8"/>
      <c r="P4" s="8"/>
      <c r="Q4" s="8"/>
      <c r="R4" s="8"/>
      <c r="S4" s="43"/>
      <c r="T4" s="44"/>
      <c r="U4" s="44"/>
      <c r="V4" s="44"/>
    </row>
    <row r="5" spans="1:22" ht="21" customHeight="1">
      <c r="A5" s="124"/>
      <c r="B5" s="123" t="s">
        <v>6</v>
      </c>
      <c r="C5" s="123" t="s">
        <v>7</v>
      </c>
      <c r="D5" s="123" t="s">
        <v>8</v>
      </c>
      <c r="E5" s="123" t="s">
        <v>9</v>
      </c>
      <c r="F5" s="117" t="s">
        <v>10</v>
      </c>
      <c r="G5" s="118"/>
      <c r="H5" s="118"/>
      <c r="I5" s="118"/>
      <c r="J5" s="119"/>
      <c r="K5" s="123" t="s">
        <v>11</v>
      </c>
      <c r="L5" s="123" t="s">
        <v>12</v>
      </c>
      <c r="M5" s="123" t="s">
        <v>13</v>
      </c>
      <c r="N5" s="123" t="s">
        <v>6</v>
      </c>
      <c r="O5" s="120" t="s">
        <v>14</v>
      </c>
      <c r="P5" s="121"/>
      <c r="Q5" s="122"/>
      <c r="R5" s="123" t="s">
        <v>15</v>
      </c>
      <c r="S5" s="126" t="s">
        <v>16</v>
      </c>
      <c r="T5" s="126" t="s">
        <v>17</v>
      </c>
      <c r="U5" s="126" t="s">
        <v>18</v>
      </c>
      <c r="V5" s="126" t="s">
        <v>19</v>
      </c>
    </row>
    <row r="6" spans="1:256" s="10" customFormat="1" ht="51.75" customHeight="1">
      <c r="A6" s="124"/>
      <c r="B6" s="124"/>
      <c r="C6" s="124"/>
      <c r="D6" s="124"/>
      <c r="E6" s="124"/>
      <c r="F6" s="123" t="s">
        <v>20</v>
      </c>
      <c r="G6" s="117" t="s">
        <v>21</v>
      </c>
      <c r="H6" s="119"/>
      <c r="I6" s="117" t="s">
        <v>22</v>
      </c>
      <c r="J6" s="119"/>
      <c r="K6" s="124"/>
      <c r="L6" s="124"/>
      <c r="M6" s="124"/>
      <c r="N6" s="124"/>
      <c r="O6" s="123" t="s">
        <v>23</v>
      </c>
      <c r="P6" s="123" t="s">
        <v>24</v>
      </c>
      <c r="Q6" s="123" t="s">
        <v>25</v>
      </c>
      <c r="R6" s="124"/>
      <c r="S6" s="127"/>
      <c r="T6" s="127"/>
      <c r="U6" s="127"/>
      <c r="V6" s="127"/>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2" ht="44.25" customHeight="1">
      <c r="A7" s="125"/>
      <c r="B7" s="125"/>
      <c r="C7" s="125"/>
      <c r="D7" s="125"/>
      <c r="E7" s="125"/>
      <c r="F7" s="125"/>
      <c r="G7" s="63" t="s">
        <v>26</v>
      </c>
      <c r="H7" s="63" t="s">
        <v>27</v>
      </c>
      <c r="I7" s="63" t="s">
        <v>28</v>
      </c>
      <c r="J7" s="63" t="s">
        <v>29</v>
      </c>
      <c r="K7" s="125"/>
      <c r="L7" s="125"/>
      <c r="M7" s="125"/>
      <c r="N7" s="125"/>
      <c r="O7" s="125"/>
      <c r="P7" s="125"/>
      <c r="Q7" s="125"/>
      <c r="R7" s="125"/>
      <c r="S7" s="128"/>
      <c r="T7" s="128"/>
      <c r="U7" s="128"/>
      <c r="V7" s="128"/>
    </row>
    <row r="8" spans="1:22" ht="13.5" customHeight="1">
      <c r="A8" s="64" t="s">
        <v>30</v>
      </c>
      <c r="B8" s="64" t="s">
        <v>30</v>
      </c>
      <c r="C8" s="64" t="s">
        <v>30</v>
      </c>
      <c r="D8" s="64" t="s">
        <v>30</v>
      </c>
      <c r="E8" s="64" t="s">
        <v>30</v>
      </c>
      <c r="F8" s="64" t="s">
        <v>30</v>
      </c>
      <c r="G8" s="64" t="s">
        <v>30</v>
      </c>
      <c r="H8" s="64" t="s">
        <v>30</v>
      </c>
      <c r="I8" s="64" t="s">
        <v>30</v>
      </c>
      <c r="J8" s="64" t="s">
        <v>30</v>
      </c>
      <c r="K8" s="64" t="s">
        <v>30</v>
      </c>
      <c r="L8" s="64" t="s">
        <v>30</v>
      </c>
      <c r="M8" s="64" t="s">
        <v>30</v>
      </c>
      <c r="N8" s="64" t="s">
        <v>30</v>
      </c>
      <c r="O8" s="64" t="s">
        <v>30</v>
      </c>
      <c r="P8" s="64" t="s">
        <v>30</v>
      </c>
      <c r="Q8" s="64" t="s">
        <v>30</v>
      </c>
      <c r="R8" s="64" t="s">
        <v>30</v>
      </c>
      <c r="S8" s="64" t="s">
        <v>30</v>
      </c>
      <c r="T8" s="64" t="s">
        <v>30</v>
      </c>
      <c r="U8" s="64" t="s">
        <v>30</v>
      </c>
      <c r="V8" s="65" t="s">
        <v>30</v>
      </c>
    </row>
    <row r="9" spans="1:22" s="1" customFormat="1" ht="21.75" customHeight="1">
      <c r="A9" s="81" t="s">
        <v>6</v>
      </c>
      <c r="B9" s="82">
        <v>32596.39</v>
      </c>
      <c r="C9" s="82">
        <v>28507.36</v>
      </c>
      <c r="D9" s="82">
        <v>1332.03</v>
      </c>
      <c r="E9" s="82">
        <v>0</v>
      </c>
      <c r="F9" s="82">
        <v>2757</v>
      </c>
      <c r="G9" s="82">
        <v>2757</v>
      </c>
      <c r="H9" s="82">
        <v>0</v>
      </c>
      <c r="I9" s="82">
        <v>0</v>
      </c>
      <c r="J9" s="82">
        <v>0</v>
      </c>
      <c r="K9" s="83">
        <v>0</v>
      </c>
      <c r="L9" s="83">
        <v>0</v>
      </c>
      <c r="M9" s="84">
        <v>0</v>
      </c>
      <c r="N9" s="82">
        <v>32596.39</v>
      </c>
      <c r="O9" s="82">
        <v>19824.81</v>
      </c>
      <c r="P9" s="82">
        <v>6076.82</v>
      </c>
      <c r="Q9" s="82">
        <v>3343.76</v>
      </c>
      <c r="R9" s="82">
        <v>3351</v>
      </c>
      <c r="S9" s="85">
        <v>0</v>
      </c>
      <c r="T9" s="85">
        <v>0</v>
      </c>
      <c r="U9" s="85">
        <v>0</v>
      </c>
      <c r="V9" s="85">
        <v>0</v>
      </c>
    </row>
    <row r="10" spans="1:22" ht="21.75" customHeight="1">
      <c r="A10" s="81" t="s">
        <v>31</v>
      </c>
      <c r="B10" s="82">
        <v>32596.39</v>
      </c>
      <c r="C10" s="82">
        <v>28507.36</v>
      </c>
      <c r="D10" s="82">
        <v>1332.03</v>
      </c>
      <c r="E10" s="82">
        <v>0</v>
      </c>
      <c r="F10" s="82">
        <v>2757</v>
      </c>
      <c r="G10" s="82">
        <v>2757</v>
      </c>
      <c r="H10" s="82">
        <v>0</v>
      </c>
      <c r="I10" s="82">
        <v>0</v>
      </c>
      <c r="J10" s="82">
        <v>0</v>
      </c>
      <c r="K10" s="83">
        <v>0</v>
      </c>
      <c r="L10" s="83">
        <v>0</v>
      </c>
      <c r="M10" s="84">
        <v>0</v>
      </c>
      <c r="N10" s="82">
        <v>32596.39</v>
      </c>
      <c r="O10" s="82">
        <v>19824.81</v>
      </c>
      <c r="P10" s="82">
        <v>6076.82</v>
      </c>
      <c r="Q10" s="82">
        <v>3343.76</v>
      </c>
      <c r="R10" s="82">
        <v>3351</v>
      </c>
      <c r="S10" s="85">
        <v>0</v>
      </c>
      <c r="T10" s="85">
        <v>0</v>
      </c>
      <c r="U10" s="85">
        <v>0</v>
      </c>
      <c r="V10" s="85">
        <v>0</v>
      </c>
    </row>
    <row r="11" spans="1:22" ht="21.75" customHeight="1">
      <c r="A11" s="81" t="s">
        <v>32</v>
      </c>
      <c r="B11" s="82">
        <v>30699.14</v>
      </c>
      <c r="C11" s="82">
        <v>27285.59</v>
      </c>
      <c r="D11" s="82">
        <v>656.55</v>
      </c>
      <c r="E11" s="82">
        <v>0</v>
      </c>
      <c r="F11" s="82">
        <v>2757</v>
      </c>
      <c r="G11" s="82">
        <v>2757</v>
      </c>
      <c r="H11" s="82">
        <v>0</v>
      </c>
      <c r="I11" s="82">
        <v>0</v>
      </c>
      <c r="J11" s="82">
        <v>0</v>
      </c>
      <c r="K11" s="83">
        <v>0</v>
      </c>
      <c r="L11" s="83">
        <v>0</v>
      </c>
      <c r="M11" s="84">
        <v>0</v>
      </c>
      <c r="N11" s="82">
        <v>30699.14</v>
      </c>
      <c r="O11" s="82">
        <v>18380.53</v>
      </c>
      <c r="P11" s="82">
        <v>5865.03</v>
      </c>
      <c r="Q11" s="82">
        <v>3337.58</v>
      </c>
      <c r="R11" s="82">
        <v>3116</v>
      </c>
      <c r="S11" s="85">
        <v>0</v>
      </c>
      <c r="T11" s="85">
        <v>0</v>
      </c>
      <c r="U11" s="85">
        <v>0</v>
      </c>
      <c r="V11" s="85">
        <v>0</v>
      </c>
    </row>
    <row r="12" spans="1:22" ht="21.75" customHeight="1">
      <c r="A12" s="81" t="s">
        <v>33</v>
      </c>
      <c r="B12" s="82">
        <v>757.59</v>
      </c>
      <c r="C12" s="82">
        <v>757.59</v>
      </c>
      <c r="D12" s="82">
        <v>0</v>
      </c>
      <c r="E12" s="82">
        <v>0</v>
      </c>
      <c r="F12" s="82">
        <v>0</v>
      </c>
      <c r="G12" s="82">
        <v>0</v>
      </c>
      <c r="H12" s="82">
        <v>0</v>
      </c>
      <c r="I12" s="82">
        <v>0</v>
      </c>
      <c r="J12" s="82">
        <v>0</v>
      </c>
      <c r="K12" s="83">
        <v>0</v>
      </c>
      <c r="L12" s="83">
        <v>0</v>
      </c>
      <c r="M12" s="84">
        <v>0</v>
      </c>
      <c r="N12" s="82">
        <v>757.59</v>
      </c>
      <c r="O12" s="82">
        <v>440.9</v>
      </c>
      <c r="P12" s="82">
        <v>91.45</v>
      </c>
      <c r="Q12" s="82">
        <v>5.24</v>
      </c>
      <c r="R12" s="82">
        <v>220</v>
      </c>
      <c r="S12" s="85">
        <v>0</v>
      </c>
      <c r="T12" s="85">
        <v>0</v>
      </c>
      <c r="U12" s="85">
        <v>0</v>
      </c>
      <c r="V12" s="85">
        <v>0</v>
      </c>
    </row>
    <row r="13" spans="1:22" ht="21.75" customHeight="1">
      <c r="A13" s="81" t="s">
        <v>34</v>
      </c>
      <c r="B13" s="82">
        <v>1139.66</v>
      </c>
      <c r="C13" s="82">
        <v>464.18</v>
      </c>
      <c r="D13" s="82">
        <v>675.48</v>
      </c>
      <c r="E13" s="82">
        <v>0</v>
      </c>
      <c r="F13" s="82">
        <v>0</v>
      </c>
      <c r="G13" s="82">
        <v>0</v>
      </c>
      <c r="H13" s="82">
        <v>0</v>
      </c>
      <c r="I13" s="82">
        <v>0</v>
      </c>
      <c r="J13" s="82">
        <v>0</v>
      </c>
      <c r="K13" s="83">
        <v>0</v>
      </c>
      <c r="L13" s="83">
        <v>0</v>
      </c>
      <c r="M13" s="84">
        <v>0</v>
      </c>
      <c r="N13" s="82">
        <v>1139.66</v>
      </c>
      <c r="O13" s="82">
        <v>1003.38</v>
      </c>
      <c r="P13" s="82">
        <v>120.34</v>
      </c>
      <c r="Q13" s="82">
        <v>0.94</v>
      </c>
      <c r="R13" s="82">
        <v>15</v>
      </c>
      <c r="S13" s="85">
        <v>0</v>
      </c>
      <c r="T13" s="85">
        <v>0</v>
      </c>
      <c r="U13" s="85">
        <v>0</v>
      </c>
      <c r="V13" s="85">
        <v>0</v>
      </c>
    </row>
    <row r="14" spans="1:19" ht="18" customHeight="1">
      <c r="A14"/>
      <c r="B14"/>
      <c r="C14"/>
      <c r="D14" s="1"/>
      <c r="E14" s="10"/>
      <c r="F14" s="10"/>
      <c r="G14" s="10"/>
      <c r="H14" s="10"/>
      <c r="I14" s="10"/>
      <c r="J14" s="10"/>
      <c r="K14"/>
      <c r="M14"/>
      <c r="N14" s="10"/>
      <c r="O14" s="10"/>
      <c r="P14" s="10"/>
      <c r="Q14" s="10"/>
      <c r="R14" s="10"/>
      <c r="S14" s="1"/>
    </row>
    <row r="15" spans="1:18" ht="18" customHeight="1">
      <c r="A15"/>
      <c r="B15"/>
      <c r="C15"/>
      <c r="E15" s="10"/>
      <c r="F15"/>
      <c r="G15"/>
      <c r="H15"/>
      <c r="I15"/>
      <c r="J15"/>
      <c r="K15"/>
      <c r="M15"/>
      <c r="N15"/>
      <c r="O15"/>
      <c r="P15"/>
      <c r="Q15"/>
      <c r="R15"/>
    </row>
    <row r="16" spans="1:18" ht="18" customHeight="1">
      <c r="A16"/>
      <c r="B16"/>
      <c r="C16"/>
      <c r="E16"/>
      <c r="F16"/>
      <c r="G16"/>
      <c r="H16"/>
      <c r="I16"/>
      <c r="J16"/>
      <c r="K16"/>
      <c r="M16"/>
      <c r="N16"/>
      <c r="O16"/>
      <c r="P16"/>
      <c r="Q16"/>
      <c r="R16"/>
    </row>
    <row r="17" spans="1:18" ht="18" customHeight="1">
      <c r="A17"/>
      <c r="B17"/>
      <c r="C17"/>
      <c r="E17"/>
      <c r="F17"/>
      <c r="G17"/>
      <c r="H17"/>
      <c r="I17"/>
      <c r="J17"/>
      <c r="K17"/>
      <c r="M17"/>
      <c r="N17"/>
      <c r="O17"/>
      <c r="P17"/>
      <c r="Q17"/>
      <c r="R17"/>
    </row>
    <row r="18" spans="1:18" ht="18" customHeight="1">
      <c r="A18"/>
      <c r="B18"/>
      <c r="C18"/>
      <c r="E18"/>
      <c r="F18"/>
      <c r="G18"/>
      <c r="H18"/>
      <c r="I18"/>
      <c r="J18"/>
      <c r="K18"/>
      <c r="M18"/>
      <c r="N18"/>
      <c r="O18"/>
      <c r="P18"/>
      <c r="Q18"/>
      <c r="R18" s="10"/>
    </row>
    <row r="19" spans="1:18" ht="10.5">
      <c r="A19"/>
      <c r="B19"/>
      <c r="C19"/>
      <c r="E19"/>
      <c r="F19"/>
      <c r="G19"/>
      <c r="H19"/>
      <c r="I19"/>
      <c r="J19"/>
      <c r="K19"/>
      <c r="M19"/>
      <c r="N19"/>
      <c r="O19"/>
      <c r="P19"/>
      <c r="Q19"/>
      <c r="R19"/>
    </row>
    <row r="20" spans="1:18" ht="10.5">
      <c r="A20"/>
      <c r="B20"/>
      <c r="C20"/>
      <c r="E20"/>
      <c r="F20"/>
      <c r="G20"/>
      <c r="H20"/>
      <c r="I20"/>
      <c r="J20"/>
      <c r="K20"/>
      <c r="M20"/>
      <c r="N20"/>
      <c r="O20"/>
      <c r="P20"/>
      <c r="Q20"/>
      <c r="R20"/>
    </row>
    <row r="21" spans="1:18" ht="10.5">
      <c r="A21"/>
      <c r="B21"/>
      <c r="C21"/>
      <c r="E21"/>
      <c r="F21"/>
      <c r="G21"/>
      <c r="H21"/>
      <c r="I21"/>
      <c r="J21"/>
      <c r="K21"/>
      <c r="M21"/>
      <c r="N21"/>
      <c r="O21"/>
      <c r="P21"/>
      <c r="Q21"/>
      <c r="R21"/>
    </row>
    <row r="22" spans="1:18" ht="10.5">
      <c r="A22"/>
      <c r="B22"/>
      <c r="C22"/>
      <c r="E22"/>
      <c r="F22"/>
      <c r="G22"/>
      <c r="H22"/>
      <c r="I22"/>
      <c r="J22"/>
      <c r="K22"/>
      <c r="M22"/>
      <c r="N22"/>
      <c r="O22"/>
      <c r="P22"/>
      <c r="Q22"/>
      <c r="R22"/>
    </row>
    <row r="23" spans="1:18" ht="10.5">
      <c r="A23"/>
      <c r="B23"/>
      <c r="C23"/>
      <c r="E23"/>
      <c r="F23"/>
      <c r="G23"/>
      <c r="H23"/>
      <c r="I23"/>
      <c r="J23"/>
      <c r="K23"/>
      <c r="M23"/>
      <c r="N23"/>
      <c r="O23"/>
      <c r="P23"/>
      <c r="Q23"/>
      <c r="R23"/>
    </row>
    <row r="24" spans="1:18" ht="10.5">
      <c r="A24"/>
      <c r="B24"/>
      <c r="C24"/>
      <c r="E24"/>
      <c r="F24"/>
      <c r="G24"/>
      <c r="H24"/>
      <c r="I24"/>
      <c r="J24"/>
      <c r="K24"/>
      <c r="M24"/>
      <c r="N24"/>
      <c r="O24"/>
      <c r="P24"/>
      <c r="Q24"/>
      <c r="R24"/>
    </row>
    <row r="25" spans="1:18" ht="10.5">
      <c r="A25"/>
      <c r="B25"/>
      <c r="C25"/>
      <c r="E25"/>
      <c r="F25"/>
      <c r="G25"/>
      <c r="H25"/>
      <c r="I25"/>
      <c r="J25"/>
      <c r="K25"/>
      <c r="M25"/>
      <c r="N25"/>
      <c r="O25"/>
      <c r="P25"/>
      <c r="Q25"/>
      <c r="R25"/>
    </row>
    <row r="26" spans="1:18" ht="10.5">
      <c r="A26"/>
      <c r="B26"/>
      <c r="C26"/>
      <c r="E26"/>
      <c r="F26"/>
      <c r="G26"/>
      <c r="H26"/>
      <c r="I26"/>
      <c r="J26"/>
      <c r="K26"/>
      <c r="M26"/>
      <c r="N26"/>
      <c r="O26"/>
      <c r="P26"/>
      <c r="Q26"/>
      <c r="R26"/>
    </row>
    <row r="27" spans="1:18" ht="10.5">
      <c r="A27"/>
      <c r="B27"/>
      <c r="C27"/>
      <c r="E27"/>
      <c r="F27"/>
      <c r="G27"/>
      <c r="H27"/>
      <c r="I27"/>
      <c r="J27"/>
      <c r="K27"/>
      <c r="M27"/>
      <c r="N27"/>
      <c r="O27"/>
      <c r="P27"/>
      <c r="Q27"/>
      <c r="R27"/>
    </row>
    <row r="28" spans="1:18" ht="10.5">
      <c r="A28"/>
      <c r="B28"/>
      <c r="C28"/>
      <c r="E28"/>
      <c r="F28"/>
      <c r="G28"/>
      <c r="H28"/>
      <c r="I28"/>
      <c r="J28"/>
      <c r="K28"/>
      <c r="M28"/>
      <c r="N28"/>
      <c r="O28"/>
      <c r="P28"/>
      <c r="Q28"/>
      <c r="R28"/>
    </row>
    <row r="29" spans="1:18" ht="10.5">
      <c r="A29"/>
      <c r="B29"/>
      <c r="C29"/>
      <c r="E29"/>
      <c r="F29"/>
      <c r="G29"/>
      <c r="H29"/>
      <c r="I29"/>
      <c r="J29"/>
      <c r="K29"/>
      <c r="M29"/>
      <c r="N29"/>
      <c r="O29"/>
      <c r="P29"/>
      <c r="Q29"/>
      <c r="R29"/>
    </row>
    <row r="30" spans="1:18" ht="10.5">
      <c r="A30"/>
      <c r="B30"/>
      <c r="C30"/>
      <c r="E30"/>
      <c r="F30"/>
      <c r="G30"/>
      <c r="H30"/>
      <c r="I30"/>
      <c r="J30"/>
      <c r="K30"/>
      <c r="M30"/>
      <c r="N30"/>
      <c r="O30"/>
      <c r="P30"/>
      <c r="Q30"/>
      <c r="R30"/>
    </row>
    <row r="31" spans="1:18" ht="10.5">
      <c r="A31"/>
      <c r="B31"/>
      <c r="C31"/>
      <c r="E31"/>
      <c r="F31"/>
      <c r="G31"/>
      <c r="H31"/>
      <c r="I31"/>
      <c r="J31"/>
      <c r="K31"/>
      <c r="M31"/>
      <c r="N31"/>
      <c r="O31"/>
      <c r="P31"/>
      <c r="Q31"/>
      <c r="R31"/>
    </row>
    <row r="32" spans="1:18" ht="10.5">
      <c r="A32"/>
      <c r="B32"/>
      <c r="C32"/>
      <c r="E32"/>
      <c r="F32"/>
      <c r="G32"/>
      <c r="H32"/>
      <c r="I32"/>
      <c r="J32"/>
      <c r="K32"/>
      <c r="M32"/>
      <c r="N32"/>
      <c r="O32"/>
      <c r="P32"/>
      <c r="Q32"/>
      <c r="R32"/>
    </row>
    <row r="33" spans="1:18" ht="10.5">
      <c r="A33"/>
      <c r="B33"/>
      <c r="C33"/>
      <c r="E33"/>
      <c r="F33"/>
      <c r="G33"/>
      <c r="H33"/>
      <c r="I33"/>
      <c r="J33"/>
      <c r="K33"/>
      <c r="M33"/>
      <c r="N33"/>
      <c r="O33"/>
      <c r="P33"/>
      <c r="Q33"/>
      <c r="R33"/>
    </row>
    <row r="34" spans="1:18" ht="10.5">
      <c r="A34"/>
      <c r="B34"/>
      <c r="C34"/>
      <c r="E34"/>
      <c r="F34"/>
      <c r="G34"/>
      <c r="H34"/>
      <c r="I34"/>
      <c r="J34"/>
      <c r="K34"/>
      <c r="M34"/>
      <c r="N34"/>
      <c r="O34"/>
      <c r="P34"/>
      <c r="Q34"/>
      <c r="R34"/>
    </row>
    <row r="35" spans="1:18" ht="10.5">
      <c r="A35"/>
      <c r="B35"/>
      <c r="C35"/>
      <c r="E35"/>
      <c r="F35"/>
      <c r="G35"/>
      <c r="H35"/>
      <c r="I35"/>
      <c r="J35"/>
      <c r="K35"/>
      <c r="M35"/>
      <c r="N35"/>
      <c r="O35"/>
      <c r="P35"/>
      <c r="Q35"/>
      <c r="R35"/>
    </row>
    <row r="36" spans="1:18" ht="10.5">
      <c r="A36"/>
      <c r="B36"/>
      <c r="C36"/>
      <c r="E36"/>
      <c r="F36"/>
      <c r="G36"/>
      <c r="H36"/>
      <c r="I36"/>
      <c r="J36"/>
      <c r="K36"/>
      <c r="M36"/>
      <c r="N36"/>
      <c r="O36"/>
      <c r="P36"/>
      <c r="Q36"/>
      <c r="R36"/>
    </row>
    <row r="37" spans="1:18" ht="10.5">
      <c r="A37"/>
      <c r="B37"/>
      <c r="C37"/>
      <c r="E37"/>
      <c r="F37"/>
      <c r="G37"/>
      <c r="H37"/>
      <c r="I37"/>
      <c r="J37"/>
      <c r="K37"/>
      <c r="M37"/>
      <c r="N37"/>
      <c r="O37"/>
      <c r="P37"/>
      <c r="Q37"/>
      <c r="R37"/>
    </row>
    <row r="38" spans="1:18" ht="10.5">
      <c r="A38"/>
      <c r="B38"/>
      <c r="C38"/>
      <c r="E38"/>
      <c r="F38"/>
      <c r="G38"/>
      <c r="H38"/>
      <c r="I38"/>
      <c r="J38"/>
      <c r="K38"/>
      <c r="M38"/>
      <c r="N38"/>
      <c r="O38"/>
      <c r="P38"/>
      <c r="Q38"/>
      <c r="R38"/>
    </row>
    <row r="39" spans="1:18" ht="10.5">
      <c r="A39"/>
      <c r="B39"/>
      <c r="C39"/>
      <c r="E39"/>
      <c r="F39"/>
      <c r="G39"/>
      <c r="H39"/>
      <c r="I39"/>
      <c r="J39"/>
      <c r="K39"/>
      <c r="M39"/>
      <c r="N39"/>
      <c r="O39"/>
      <c r="P39"/>
      <c r="Q39"/>
      <c r="R39"/>
    </row>
    <row r="40" spans="1:18" ht="10.5">
      <c r="A40"/>
      <c r="B40"/>
      <c r="C40"/>
      <c r="E40"/>
      <c r="F40"/>
      <c r="G40"/>
      <c r="H40"/>
      <c r="I40"/>
      <c r="J40"/>
      <c r="K40"/>
      <c r="M40"/>
      <c r="N40"/>
      <c r="O40"/>
      <c r="P40"/>
      <c r="Q40"/>
      <c r="R40"/>
    </row>
    <row r="41" spans="1:18" ht="10.5">
      <c r="A41"/>
      <c r="B41"/>
      <c r="C41"/>
      <c r="E41"/>
      <c r="F41"/>
      <c r="G41"/>
      <c r="H41"/>
      <c r="I41"/>
      <c r="J41"/>
      <c r="K41"/>
      <c r="M41"/>
      <c r="N41"/>
      <c r="O41"/>
      <c r="P41"/>
      <c r="Q41"/>
      <c r="R41"/>
    </row>
    <row r="42" spans="1:18" ht="10.5">
      <c r="A42"/>
      <c r="B42"/>
      <c r="C42"/>
      <c r="E42"/>
      <c r="F42"/>
      <c r="G42"/>
      <c r="H42"/>
      <c r="I42"/>
      <c r="J42"/>
      <c r="K42"/>
      <c r="M42"/>
      <c r="N42"/>
      <c r="O42"/>
      <c r="P42"/>
      <c r="Q42"/>
      <c r="R42"/>
    </row>
    <row r="43" spans="1:18" ht="10.5">
      <c r="A43"/>
      <c r="B43"/>
      <c r="C43"/>
      <c r="E43"/>
      <c r="F43"/>
      <c r="G43"/>
      <c r="H43"/>
      <c r="I43"/>
      <c r="J43"/>
      <c r="K43"/>
      <c r="M43"/>
      <c r="N43"/>
      <c r="O43"/>
      <c r="P43"/>
      <c r="Q43"/>
      <c r="R43"/>
    </row>
    <row r="44" spans="1:18" ht="10.5">
      <c r="A44"/>
      <c r="B44"/>
      <c r="C44"/>
      <c r="E44"/>
      <c r="F44"/>
      <c r="G44"/>
      <c r="H44"/>
      <c r="I44"/>
      <c r="J44"/>
      <c r="K44"/>
      <c r="M44"/>
      <c r="N44"/>
      <c r="O44"/>
      <c r="P44"/>
      <c r="Q44"/>
      <c r="R44"/>
    </row>
  </sheetData>
  <sheetProtection/>
  <mergeCells count="23">
    <mergeCell ref="V5:V7"/>
    <mergeCell ref="P6:P7"/>
    <mergeCell ref="Q6:Q7"/>
    <mergeCell ref="R5:R7"/>
    <mergeCell ref="S5:S7"/>
    <mergeCell ref="T5:T7"/>
    <mergeCell ref="U5:U7"/>
    <mergeCell ref="F6:F7"/>
    <mergeCell ref="K5:K7"/>
    <mergeCell ref="L5:L7"/>
    <mergeCell ref="M5:M7"/>
    <mergeCell ref="N5:N7"/>
    <mergeCell ref="O6:O7"/>
    <mergeCell ref="A1:V1"/>
    <mergeCell ref="F5:J5"/>
    <mergeCell ref="O5:Q5"/>
    <mergeCell ref="G6:H6"/>
    <mergeCell ref="I6:J6"/>
    <mergeCell ref="A4:A7"/>
    <mergeCell ref="B5:B7"/>
    <mergeCell ref="C5:C7"/>
    <mergeCell ref="D5:D7"/>
    <mergeCell ref="E5:E7"/>
  </mergeCells>
  <printOptions horizontalCentered="1"/>
  <pageMargins left="0.6298611111111111" right="0.6298611111111111" top="0.7861111111111111" bottom="0.7861111111111111" header="0.39305555555555555" footer="0.39305555555555555"/>
  <pageSetup fitToHeight="100" fitToWidth="1" horizontalDpi="600" verticalDpi="600" orientation="landscape" paperSize="9" scale="64"/>
</worksheet>
</file>

<file path=xl/worksheets/sheet10.xml><?xml version="1.0" encoding="utf-8"?>
<worksheet xmlns="http://schemas.openxmlformats.org/spreadsheetml/2006/main" xmlns:r="http://schemas.openxmlformats.org/officeDocument/2006/relationships">
  <sheetPr>
    <pageSetUpPr fitToPage="1"/>
  </sheetPr>
  <dimension ref="A1:IV33"/>
  <sheetViews>
    <sheetView showGridLines="0" showZeros="0" zoomScalePageLayoutView="0" workbookViewId="0" topLeftCell="A1">
      <selection activeCell="A1" sqref="A1"/>
    </sheetView>
  </sheetViews>
  <sheetFormatPr defaultColWidth="6.83203125" defaultRowHeight="11.25"/>
  <cols>
    <col min="1" max="1" width="40.83203125" style="26" customWidth="1"/>
    <col min="2" max="3" width="6.83203125" style="26" customWidth="1"/>
    <col min="4" max="4" width="6.83203125" style="6" customWidth="1"/>
    <col min="5" max="5" width="40.83203125" style="26" customWidth="1"/>
    <col min="6" max="14" width="11.83203125" style="26" customWidth="1"/>
    <col min="15" max="255" width="6.66015625" style="26" customWidth="1"/>
  </cols>
  <sheetData>
    <row r="1" spans="1:256" ht="27.75" customHeight="1">
      <c r="A1" s="27" t="s">
        <v>96</v>
      </c>
      <c r="B1" s="28"/>
      <c r="C1" s="28"/>
      <c r="D1" s="28"/>
      <c r="E1" s="28"/>
      <c r="F1" s="28"/>
      <c r="G1" s="28"/>
      <c r="H1" s="28"/>
      <c r="I1" s="28"/>
      <c r="J1" s="28"/>
      <c r="K1" s="48"/>
      <c r="L1" s="48"/>
      <c r="M1" s="48"/>
      <c r="N1" s="48"/>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16.5" customHeight="1">
      <c r="A2" s="7"/>
      <c r="B2" s="29"/>
      <c r="C2" s="29"/>
      <c r="D2" s="7"/>
      <c r="E2" s="29"/>
      <c r="F2" s="29"/>
      <c r="G2" s="29"/>
      <c r="H2" s="7"/>
      <c r="I2" s="7"/>
      <c r="J2" s="21"/>
      <c r="K2" s="7"/>
      <c r="L2" s="7"/>
      <c r="M2" s="7"/>
      <c r="N2" s="21" t="s">
        <v>97</v>
      </c>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ht="16.5" customHeight="1">
      <c r="A3" s="7"/>
      <c r="B3" s="7"/>
      <c r="C3" s="7"/>
      <c r="D3" s="7"/>
      <c r="E3" s="30"/>
      <c r="F3" s="7"/>
      <c r="G3" s="7"/>
      <c r="H3" s="31"/>
      <c r="I3" s="33"/>
      <c r="J3" s="12"/>
      <c r="K3" s="7"/>
      <c r="L3" s="7"/>
      <c r="M3" s="7"/>
      <c r="N3" s="12" t="s">
        <v>41</v>
      </c>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0"/>
    </row>
    <row r="4" spans="1:256" ht="22.5" customHeight="1">
      <c r="A4" s="136" t="s">
        <v>3</v>
      </c>
      <c r="B4" s="8" t="s">
        <v>42</v>
      </c>
      <c r="C4" s="8"/>
      <c r="D4" s="32"/>
      <c r="E4" s="136" t="s">
        <v>80</v>
      </c>
      <c r="F4" s="137" t="s">
        <v>6</v>
      </c>
      <c r="G4" s="137" t="s">
        <v>14</v>
      </c>
      <c r="H4" s="137"/>
      <c r="I4" s="137"/>
      <c r="J4" s="146" t="s">
        <v>15</v>
      </c>
      <c r="K4" s="130" t="s">
        <v>16</v>
      </c>
      <c r="L4" s="130" t="s">
        <v>17</v>
      </c>
      <c r="M4" s="130" t="s">
        <v>18</v>
      </c>
      <c r="N4" s="131" t="s">
        <v>19</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22.5" customHeight="1">
      <c r="A5" s="136"/>
      <c r="B5" s="133" t="s">
        <v>44</v>
      </c>
      <c r="C5" s="133" t="s">
        <v>45</v>
      </c>
      <c r="D5" s="133" t="s">
        <v>46</v>
      </c>
      <c r="E5" s="136"/>
      <c r="F5" s="137"/>
      <c r="G5" s="144" t="s">
        <v>23</v>
      </c>
      <c r="H5" s="144" t="s">
        <v>24</v>
      </c>
      <c r="I5" s="144" t="s">
        <v>25</v>
      </c>
      <c r="J5" s="137"/>
      <c r="K5" s="130"/>
      <c r="L5" s="130"/>
      <c r="M5" s="130"/>
      <c r="N5" s="131"/>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21.75" customHeight="1">
      <c r="A6" s="136"/>
      <c r="B6" s="134"/>
      <c r="C6" s="134"/>
      <c r="D6" s="134"/>
      <c r="E6" s="136"/>
      <c r="F6" s="137"/>
      <c r="G6" s="145"/>
      <c r="H6" s="145"/>
      <c r="I6" s="145"/>
      <c r="J6" s="137"/>
      <c r="K6" s="130"/>
      <c r="L6" s="130"/>
      <c r="M6" s="130"/>
      <c r="N6" s="13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0"/>
    </row>
    <row r="7" spans="1:256" ht="16.5" customHeight="1">
      <c r="A7" s="46" t="s">
        <v>30</v>
      </c>
      <c r="B7" s="46" t="s">
        <v>30</v>
      </c>
      <c r="C7" s="46" t="s">
        <v>30</v>
      </c>
      <c r="D7" s="46" t="s">
        <v>30</v>
      </c>
      <c r="E7" s="46" t="s">
        <v>30</v>
      </c>
      <c r="F7" s="46" t="s">
        <v>30</v>
      </c>
      <c r="G7" s="46" t="s">
        <v>30</v>
      </c>
      <c r="H7" s="46" t="s">
        <v>30</v>
      </c>
      <c r="I7" s="46" t="s">
        <v>30</v>
      </c>
      <c r="J7" s="46" t="s">
        <v>30</v>
      </c>
      <c r="K7" s="46" t="s">
        <v>30</v>
      </c>
      <c r="L7" s="46" t="s">
        <v>30</v>
      </c>
      <c r="M7" s="46" t="s">
        <v>30</v>
      </c>
      <c r="N7" s="46" t="s">
        <v>30</v>
      </c>
      <c r="O7" s="1"/>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15" s="10" customFormat="1" ht="19.5" customHeight="1">
      <c r="A8" s="86"/>
      <c r="B8" s="86"/>
      <c r="C8" s="86"/>
      <c r="D8" s="86"/>
      <c r="E8" s="96"/>
      <c r="F8" s="100"/>
      <c r="G8" s="100"/>
      <c r="H8" s="100"/>
      <c r="I8" s="100"/>
      <c r="J8" s="100"/>
      <c r="K8" s="101"/>
      <c r="L8" s="102"/>
      <c r="M8" s="103"/>
      <c r="N8" s="102"/>
      <c r="O8" s="1"/>
    </row>
    <row r="9" spans="1:255" ht="11.25" customHeight="1">
      <c r="A9" s="10"/>
      <c r="B9" s="1"/>
      <c r="C9" s="10"/>
      <c r="D9" s="10"/>
      <c r="E9" s="10"/>
      <c r="J9" s="1"/>
      <c r="K9" s="1"/>
      <c r="L9" s="1"/>
      <c r="N9" s="1"/>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4" ht="11.25" customHeight="1">
      <c r="A10" s="1"/>
      <c r="C10" s="1"/>
      <c r="D10" s="1"/>
      <c r="E10" s="1"/>
      <c r="J10" s="1"/>
      <c r="K10" s="1"/>
      <c r="L10" s="1"/>
      <c r="N10" s="1"/>
    </row>
    <row r="11" spans="1:14" ht="11.25" customHeight="1">
      <c r="A11" s="1"/>
      <c r="D11" s="1"/>
      <c r="E11" s="1"/>
      <c r="K11" s="1"/>
      <c r="L11" s="1"/>
      <c r="M11" s="1"/>
      <c r="N11" s="1"/>
    </row>
    <row r="12" spans="1:13" ht="11.25" customHeight="1">
      <c r="A12" s="1"/>
      <c r="B12" s="1"/>
      <c r="D12" s="1"/>
      <c r="E12" s="1"/>
      <c r="J12" s="1"/>
      <c r="K12" s="1"/>
      <c r="M12" s="1"/>
    </row>
    <row r="13" spans="3:13" ht="11.25" customHeight="1">
      <c r="C13" s="1"/>
      <c r="E13" s="1"/>
      <c r="J13" s="1"/>
      <c r="K13" s="1"/>
      <c r="M13" s="1"/>
    </row>
    <row r="14" spans="4:13" ht="11.25" customHeight="1">
      <c r="D14" s="1"/>
      <c r="J14" s="1"/>
      <c r="K14" s="1"/>
      <c r="M14" s="1"/>
    </row>
    <row r="15" spans="11:13" ht="11.25" customHeight="1">
      <c r="K15" s="1"/>
      <c r="L15" s="1"/>
      <c r="M15" s="1"/>
    </row>
    <row r="16" spans="10:12" ht="11.25" customHeight="1">
      <c r="J16" s="1"/>
      <c r="K16" s="1"/>
      <c r="L16" s="1"/>
    </row>
    <row r="17" spans="1:255" ht="11.25" customHeight="1">
      <c r="A17"/>
      <c r="B17"/>
      <c r="C17"/>
      <c r="D17"/>
      <c r="E17"/>
      <c r="F17"/>
      <c r="G17"/>
      <c r="H17"/>
      <c r="I17"/>
      <c r="J17" s="1"/>
      <c r="K17" s="1"/>
      <c r="L17" s="1"/>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1.25" customHeight="1">
      <c r="A18"/>
      <c r="B18"/>
      <c r="C18"/>
      <c r="D18"/>
      <c r="E18"/>
      <c r="F18"/>
      <c r="G18"/>
      <c r="H18"/>
      <c r="I18"/>
      <c r="J18" s="1"/>
      <c r="L18" s="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1.25" customHeight="1">
      <c r="A19"/>
      <c r="B19"/>
      <c r="C19"/>
      <c r="D19"/>
      <c r="E19"/>
      <c r="F19"/>
      <c r="G19"/>
      <c r="H19"/>
      <c r="I19"/>
      <c r="K19" s="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1.25" customHeight="1">
      <c r="A20"/>
      <c r="B20"/>
      <c r="C20"/>
      <c r="D20"/>
      <c r="E20"/>
      <c r="F20"/>
      <c r="G20"/>
      <c r="H20"/>
      <c r="I20"/>
      <c r="K20" s="1"/>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1.25" customHeight="1">
      <c r="A21"/>
      <c r="B21"/>
      <c r="C21"/>
      <c r="D21"/>
      <c r="E21"/>
      <c r="F21"/>
      <c r="G21"/>
      <c r="H21"/>
      <c r="I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1.25" customHeight="1">
      <c r="A22"/>
      <c r="B22"/>
      <c r="C22"/>
      <c r="D22"/>
      <c r="E22"/>
      <c r="F22"/>
      <c r="G22"/>
      <c r="H22"/>
      <c r="I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1.25" customHeight="1">
      <c r="A23"/>
      <c r="B23"/>
      <c r="C23"/>
      <c r="D23"/>
      <c r="E23"/>
      <c r="F23"/>
      <c r="G23"/>
      <c r="H23"/>
      <c r="I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1.25" customHeight="1">
      <c r="A24"/>
      <c r="B24"/>
      <c r="C24"/>
      <c r="D24"/>
      <c r="E24"/>
      <c r="F24"/>
      <c r="G24"/>
      <c r="H24"/>
      <c r="I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1.25" customHeight="1">
      <c r="A25"/>
      <c r="B25"/>
      <c r="C25"/>
      <c r="D25"/>
      <c r="E25"/>
      <c r="F25"/>
      <c r="G25"/>
      <c r="H25"/>
      <c r="I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1.25" customHeight="1">
      <c r="A26"/>
      <c r="B26"/>
      <c r="C26"/>
      <c r="D26"/>
      <c r="E26"/>
      <c r="F26"/>
      <c r="G26"/>
      <c r="H26"/>
      <c r="I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1.25" customHeight="1">
      <c r="A27"/>
      <c r="B27"/>
      <c r="C27"/>
      <c r="D27"/>
      <c r="E27"/>
      <c r="F27"/>
      <c r="G27"/>
      <c r="H27"/>
      <c r="I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1.25" customHeight="1">
      <c r="A28"/>
      <c r="B28"/>
      <c r="C28"/>
      <c r="D28"/>
      <c r="E28"/>
      <c r="F28"/>
      <c r="G28"/>
      <c r="H28"/>
      <c r="I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1.25" customHeight="1">
      <c r="A29"/>
      <c r="B29"/>
      <c r="C29"/>
      <c r="D29"/>
      <c r="E29"/>
      <c r="F29"/>
      <c r="G29"/>
      <c r="H29"/>
      <c r="I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1.25" customHeight="1">
      <c r="A30"/>
      <c r="B30"/>
      <c r="C30"/>
      <c r="D30"/>
      <c r="E30"/>
      <c r="F30"/>
      <c r="G30"/>
      <c r="H30"/>
      <c r="I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1.25" customHeight="1">
      <c r="A31"/>
      <c r="B31"/>
      <c r="C31"/>
      <c r="D31"/>
      <c r="E31"/>
      <c r="F31"/>
      <c r="G31"/>
      <c r="H31"/>
      <c r="I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1.25" customHeight="1">
      <c r="A32"/>
      <c r="B32"/>
      <c r="C32"/>
      <c r="D32"/>
      <c r="E32"/>
      <c r="F32"/>
      <c r="G32"/>
      <c r="H32"/>
      <c r="I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1.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sheetData>
  <sheetProtection/>
  <mergeCells count="15">
    <mergeCell ref="J4:J6"/>
    <mergeCell ref="K4:K6"/>
    <mergeCell ref="L4:L6"/>
    <mergeCell ref="M4:M6"/>
    <mergeCell ref="N4:N6"/>
    <mergeCell ref="G4:I4"/>
    <mergeCell ref="A4:A6"/>
    <mergeCell ref="B5:B6"/>
    <mergeCell ref="C5:C6"/>
    <mergeCell ref="D5:D6"/>
    <mergeCell ref="E4:E6"/>
    <mergeCell ref="F4:F6"/>
    <mergeCell ref="G5:G6"/>
    <mergeCell ref="H5:H6"/>
    <mergeCell ref="I5:I6"/>
  </mergeCells>
  <printOptions horizontalCentered="1"/>
  <pageMargins left="0.6298611111111111" right="0.6298611111111111" top="0.7868055555555555" bottom="0.7868055555555555" header="0.39305555555555555" footer="0.39305555555555555"/>
  <pageSetup fitToHeight="100"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IV23"/>
  <sheetViews>
    <sheetView showGridLines="0" showZeros="0" zoomScalePageLayoutView="0" workbookViewId="0" topLeftCell="A1">
      <selection activeCell="L36" sqref="L36"/>
    </sheetView>
  </sheetViews>
  <sheetFormatPr defaultColWidth="6.83203125" defaultRowHeight="11.25"/>
  <cols>
    <col min="1" max="1" width="40.83203125" style="26" customWidth="1"/>
    <col min="2" max="3" width="6.83203125" style="26" customWidth="1"/>
    <col min="4" max="4" width="6.83203125" style="6" customWidth="1"/>
    <col min="5" max="5" width="40.83203125" style="26" customWidth="1"/>
    <col min="6" max="14" width="11.83203125" style="26" customWidth="1"/>
    <col min="15" max="255" width="6.66015625" style="26" customWidth="1"/>
  </cols>
  <sheetData>
    <row r="1" spans="1:256" ht="27.75" customHeight="1">
      <c r="A1" s="27" t="s">
        <v>98</v>
      </c>
      <c r="B1" s="28"/>
      <c r="C1" s="28"/>
      <c r="D1" s="28"/>
      <c r="E1" s="28"/>
      <c r="F1" s="28"/>
      <c r="G1" s="28"/>
      <c r="H1" s="28"/>
      <c r="I1" s="28"/>
      <c r="J1" s="28"/>
      <c r="K1" s="48"/>
      <c r="L1" s="48"/>
      <c r="M1" s="48"/>
      <c r="N1" s="48"/>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16.5" customHeight="1">
      <c r="A2" s="7"/>
      <c r="B2" s="29"/>
      <c r="C2" s="29"/>
      <c r="D2" s="7"/>
      <c r="E2" s="29"/>
      <c r="F2" s="29"/>
      <c r="G2" s="29"/>
      <c r="H2" s="7"/>
      <c r="I2" s="7"/>
      <c r="J2" s="21"/>
      <c r="K2" s="7"/>
      <c r="L2" s="7"/>
      <c r="M2" s="7"/>
      <c r="N2" s="21" t="s">
        <v>99</v>
      </c>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ht="16.5" customHeight="1">
      <c r="A3" s="7"/>
      <c r="B3" s="7"/>
      <c r="C3" s="7"/>
      <c r="D3" s="7"/>
      <c r="E3" s="30"/>
      <c r="F3" s="7"/>
      <c r="G3" s="7"/>
      <c r="H3" s="31"/>
      <c r="I3" s="33"/>
      <c r="J3" s="12"/>
      <c r="K3" s="7"/>
      <c r="L3" s="7"/>
      <c r="M3" s="7"/>
      <c r="N3" s="12" t="s">
        <v>41</v>
      </c>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0"/>
    </row>
    <row r="4" spans="1:256" ht="22.5" customHeight="1">
      <c r="A4" s="136" t="s">
        <v>3</v>
      </c>
      <c r="B4" s="8" t="s">
        <v>42</v>
      </c>
      <c r="C4" s="8"/>
      <c r="D4" s="32"/>
      <c r="E4" s="136" t="s">
        <v>80</v>
      </c>
      <c r="F4" s="137" t="s">
        <v>6</v>
      </c>
      <c r="G4" s="137" t="s">
        <v>14</v>
      </c>
      <c r="H4" s="137"/>
      <c r="I4" s="137"/>
      <c r="J4" s="146" t="s">
        <v>15</v>
      </c>
      <c r="K4" s="130" t="s">
        <v>16</v>
      </c>
      <c r="L4" s="130" t="s">
        <v>17</v>
      </c>
      <c r="M4" s="130" t="s">
        <v>18</v>
      </c>
      <c r="N4" s="131" t="s">
        <v>19</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22.5" customHeight="1">
      <c r="A5" s="136"/>
      <c r="B5" s="133" t="s">
        <v>44</v>
      </c>
      <c r="C5" s="133" t="s">
        <v>45</v>
      </c>
      <c r="D5" s="133" t="s">
        <v>46</v>
      </c>
      <c r="E5" s="136"/>
      <c r="F5" s="137"/>
      <c r="G5" s="144" t="s">
        <v>23</v>
      </c>
      <c r="H5" s="144" t="s">
        <v>24</v>
      </c>
      <c r="I5" s="144" t="s">
        <v>25</v>
      </c>
      <c r="J5" s="137"/>
      <c r="K5" s="130"/>
      <c r="L5" s="130"/>
      <c r="M5" s="130"/>
      <c r="N5" s="131"/>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19.5" customHeight="1">
      <c r="A6" s="136"/>
      <c r="B6" s="134"/>
      <c r="C6" s="134"/>
      <c r="D6" s="134"/>
      <c r="E6" s="136"/>
      <c r="F6" s="137"/>
      <c r="G6" s="145"/>
      <c r="H6" s="145"/>
      <c r="I6" s="145"/>
      <c r="J6" s="137"/>
      <c r="K6" s="130"/>
      <c r="L6" s="130"/>
      <c r="M6" s="130"/>
      <c r="N6" s="13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0"/>
    </row>
    <row r="7" spans="1:256" ht="15" customHeight="1">
      <c r="A7" s="46" t="s">
        <v>30</v>
      </c>
      <c r="B7" s="46" t="s">
        <v>30</v>
      </c>
      <c r="C7" s="46" t="s">
        <v>30</v>
      </c>
      <c r="D7" s="46" t="s">
        <v>30</v>
      </c>
      <c r="E7" s="46" t="s">
        <v>30</v>
      </c>
      <c r="F7" s="46" t="s">
        <v>30</v>
      </c>
      <c r="G7" s="46" t="s">
        <v>30</v>
      </c>
      <c r="H7" s="46" t="s">
        <v>30</v>
      </c>
      <c r="I7" s="46" t="s">
        <v>30</v>
      </c>
      <c r="J7" s="46" t="s">
        <v>30</v>
      </c>
      <c r="K7" s="46" t="s">
        <v>30</v>
      </c>
      <c r="L7" s="46" t="s">
        <v>30</v>
      </c>
      <c r="M7" s="46" t="s">
        <v>30</v>
      </c>
      <c r="N7" s="46" t="s">
        <v>30</v>
      </c>
      <c r="O7" s="1"/>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15" s="10" customFormat="1" ht="19.5" customHeight="1">
      <c r="A8" s="86"/>
      <c r="B8" s="86"/>
      <c r="C8" s="86"/>
      <c r="D8" s="86"/>
      <c r="E8" s="96"/>
      <c r="F8" s="100"/>
      <c r="G8" s="100"/>
      <c r="H8" s="100"/>
      <c r="I8" s="100"/>
      <c r="J8" s="100"/>
      <c r="K8" s="101"/>
      <c r="L8" s="102"/>
      <c r="M8" s="103"/>
      <c r="N8" s="102"/>
      <c r="O8" s="1"/>
    </row>
    <row r="9" spans="1:14" ht="11.25" customHeight="1">
      <c r="A9" s="1"/>
      <c r="B9" s="1"/>
      <c r="C9" s="1"/>
      <c r="D9" s="1"/>
      <c r="E9" s="1"/>
      <c r="F9" s="1"/>
      <c r="H9" s="1"/>
      <c r="I9" s="1"/>
      <c r="J9" s="1"/>
      <c r="K9" s="1"/>
      <c r="L9" s="1"/>
      <c r="M9" s="1"/>
      <c r="N9" s="1"/>
    </row>
    <row r="10" spans="1:13" ht="11.25" customHeight="1">
      <c r="A10" s="1"/>
      <c r="B10" s="1"/>
      <c r="D10" s="1"/>
      <c r="J10" s="1"/>
      <c r="K10" s="1"/>
      <c r="L10" s="1"/>
      <c r="M10" s="1"/>
    </row>
    <row r="11" spans="1:13" ht="11.25" customHeight="1">
      <c r="A11" s="1"/>
      <c r="B11" s="1"/>
      <c r="D11" s="1"/>
      <c r="E11" s="1"/>
      <c r="J11" s="1"/>
      <c r="K11" s="1"/>
      <c r="L11" s="1"/>
      <c r="M11" s="1"/>
    </row>
    <row r="12" spans="1:13" ht="11.25" customHeight="1">
      <c r="A12" s="1"/>
      <c r="B12" s="1"/>
      <c r="C12" s="1"/>
      <c r="D12" s="1"/>
      <c r="E12" s="1"/>
      <c r="J12" s="1"/>
      <c r="K12" s="1"/>
      <c r="L12" s="1"/>
      <c r="M12" s="1"/>
    </row>
    <row r="13" spans="3:13" ht="11.25" customHeight="1">
      <c r="C13" s="1"/>
      <c r="D13" s="1"/>
      <c r="H13" s="1"/>
      <c r="J13" s="1"/>
      <c r="K13" s="1"/>
      <c r="L13" s="1"/>
      <c r="M13" s="1"/>
    </row>
    <row r="14" spans="3:13" ht="11.25" customHeight="1">
      <c r="C14" s="1"/>
      <c r="D14" s="1"/>
      <c r="E14" s="1"/>
      <c r="K14" s="1"/>
      <c r="L14" s="1"/>
      <c r="M14" s="1"/>
    </row>
    <row r="15" spans="3:12" ht="11.25" customHeight="1">
      <c r="C15" s="1"/>
      <c r="D15" s="1"/>
      <c r="E15" s="1"/>
      <c r="K15" s="1"/>
      <c r="L15" s="1"/>
    </row>
    <row r="16" spans="4:12" ht="11.25" customHeight="1">
      <c r="D16" s="1"/>
      <c r="E16" s="1"/>
      <c r="K16" s="1"/>
      <c r="L16" s="1"/>
    </row>
    <row r="17" spans="1:255" ht="11.25" customHeight="1">
      <c r="A17"/>
      <c r="B17"/>
      <c r="C17"/>
      <c r="D17"/>
      <c r="E17" s="1"/>
      <c r="J17" s="1"/>
      <c r="K17" s="1"/>
      <c r="L17" s="1"/>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1.25" customHeight="1">
      <c r="A18"/>
      <c r="B18"/>
      <c r="C18"/>
      <c r="D18"/>
      <c r="J18" s="1"/>
      <c r="K18" s="1"/>
      <c r="L18" s="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1.25" customHeight="1">
      <c r="A19"/>
      <c r="B19"/>
      <c r="C19"/>
      <c r="D19"/>
      <c r="J19" s="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1.25" customHeight="1">
      <c r="A20"/>
      <c r="B20"/>
      <c r="C20"/>
      <c r="D20"/>
      <c r="K20" s="1"/>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1.25" customHeight="1">
      <c r="A21"/>
      <c r="B21"/>
      <c r="C21"/>
      <c r="D21"/>
      <c r="K21" s="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1.25" customHeight="1">
      <c r="A22"/>
      <c r="B22"/>
      <c r="C22"/>
      <c r="D22"/>
      <c r="K22" s="1"/>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1.25" customHeight="1">
      <c r="A23"/>
      <c r="B23"/>
      <c r="C23"/>
      <c r="D23"/>
      <c r="J23" s="1"/>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sheetData>
  <sheetProtection/>
  <mergeCells count="15">
    <mergeCell ref="J4:J6"/>
    <mergeCell ref="K4:K6"/>
    <mergeCell ref="L4:L6"/>
    <mergeCell ref="M4:M6"/>
    <mergeCell ref="N4:N6"/>
    <mergeCell ref="G4:I4"/>
    <mergeCell ref="A4:A6"/>
    <mergeCell ref="B5:B6"/>
    <mergeCell ref="C5:C6"/>
    <mergeCell ref="D5:D6"/>
    <mergeCell ref="E4:E6"/>
    <mergeCell ref="F4:F6"/>
    <mergeCell ref="G5:G6"/>
    <mergeCell ref="H5:H6"/>
    <mergeCell ref="I5:I6"/>
  </mergeCells>
  <printOptions horizontalCentered="1"/>
  <pageMargins left="0.6298611111111111" right="0.6298611111111111" top="0.7868055555555555" bottom="0.7868055555555555" header="0.39305555555555555" footer="0.39305555555555555"/>
  <pageSetup fitToHeight="100"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IV25"/>
  <sheetViews>
    <sheetView showGridLines="0" showZeros="0" zoomScalePageLayoutView="0" workbookViewId="0" topLeftCell="A1">
      <selection activeCell="A1" sqref="A1"/>
    </sheetView>
  </sheetViews>
  <sheetFormatPr defaultColWidth="9.16015625" defaultRowHeight="12.75" customHeight="1"/>
  <cols>
    <col min="1" max="1" width="40.83203125" style="0" customWidth="1"/>
    <col min="2" max="4" width="6.83203125" style="0" customWidth="1"/>
    <col min="5" max="5" width="40.83203125" style="0" customWidth="1"/>
    <col min="6" max="14" width="11.83203125" style="0" customWidth="1"/>
    <col min="15" max="255" width="6.66015625" style="0" customWidth="1"/>
    <col min="256" max="16384" width="6.83203125" style="0" customWidth="1"/>
  </cols>
  <sheetData>
    <row r="1" spans="1:256" ht="27.75" customHeight="1">
      <c r="A1" s="27" t="s">
        <v>100</v>
      </c>
      <c r="B1" s="28"/>
      <c r="C1" s="28"/>
      <c r="D1" s="28"/>
      <c r="E1" s="28"/>
      <c r="F1" s="28"/>
      <c r="G1" s="28"/>
      <c r="H1" s="28"/>
      <c r="I1" s="28"/>
      <c r="J1" s="28"/>
      <c r="K1" s="48"/>
      <c r="L1" s="48"/>
      <c r="M1" s="48"/>
      <c r="N1" s="48"/>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0"/>
    </row>
    <row r="2" spans="1:256" ht="16.5" customHeight="1">
      <c r="A2" s="7"/>
      <c r="B2" s="29"/>
      <c r="C2" s="29"/>
      <c r="D2" s="7"/>
      <c r="E2" s="29"/>
      <c r="F2" s="29"/>
      <c r="G2" s="29"/>
      <c r="H2" s="7"/>
      <c r="I2" s="7"/>
      <c r="J2" s="21"/>
      <c r="K2" s="7"/>
      <c r="L2" s="7"/>
      <c r="M2" s="7"/>
      <c r="N2" s="21" t="s">
        <v>101</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0"/>
    </row>
    <row r="3" spans="1:256" ht="16.5" customHeight="1">
      <c r="A3" s="7"/>
      <c r="B3" s="7"/>
      <c r="C3" s="7"/>
      <c r="D3" s="7"/>
      <c r="E3" s="30"/>
      <c r="F3" s="7"/>
      <c r="G3" s="7"/>
      <c r="H3" s="31"/>
      <c r="I3" s="33"/>
      <c r="J3" s="12"/>
      <c r="K3" s="7"/>
      <c r="L3" s="7"/>
      <c r="M3" s="7"/>
      <c r="N3" s="12" t="s">
        <v>41</v>
      </c>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0"/>
    </row>
    <row r="4" spans="1:256" ht="22.5" customHeight="1">
      <c r="A4" s="136" t="s">
        <v>3</v>
      </c>
      <c r="B4" s="8" t="s">
        <v>42</v>
      </c>
      <c r="C4" s="8"/>
      <c r="D4" s="32"/>
      <c r="E4" s="136" t="s">
        <v>80</v>
      </c>
      <c r="F4" s="137" t="s">
        <v>6</v>
      </c>
      <c r="G4" s="137" t="s">
        <v>14</v>
      </c>
      <c r="H4" s="137"/>
      <c r="I4" s="137"/>
      <c r="J4" s="146" t="s">
        <v>15</v>
      </c>
      <c r="K4" s="130" t="s">
        <v>16</v>
      </c>
      <c r="L4" s="130" t="s">
        <v>17</v>
      </c>
      <c r="M4" s="130" t="s">
        <v>18</v>
      </c>
      <c r="N4" s="131" t="s">
        <v>19</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0"/>
    </row>
    <row r="5" spans="1:256" ht="22.5" customHeight="1">
      <c r="A5" s="136"/>
      <c r="B5" s="133" t="s">
        <v>44</v>
      </c>
      <c r="C5" s="133" t="s">
        <v>45</v>
      </c>
      <c r="D5" s="133" t="s">
        <v>46</v>
      </c>
      <c r="E5" s="136"/>
      <c r="F5" s="137"/>
      <c r="G5" s="144" t="s">
        <v>23</v>
      </c>
      <c r="H5" s="144" t="s">
        <v>24</v>
      </c>
      <c r="I5" s="144" t="s">
        <v>25</v>
      </c>
      <c r="J5" s="137"/>
      <c r="K5" s="130"/>
      <c r="L5" s="130"/>
      <c r="M5" s="130"/>
      <c r="N5" s="13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0"/>
    </row>
    <row r="6" spans="1:256" ht="19.5" customHeight="1">
      <c r="A6" s="136"/>
      <c r="B6" s="134"/>
      <c r="C6" s="134"/>
      <c r="D6" s="134"/>
      <c r="E6" s="136"/>
      <c r="F6" s="137"/>
      <c r="G6" s="145"/>
      <c r="H6" s="145"/>
      <c r="I6" s="145"/>
      <c r="J6" s="137"/>
      <c r="K6" s="130"/>
      <c r="L6" s="130"/>
      <c r="M6" s="130"/>
      <c r="N6" s="13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0"/>
    </row>
    <row r="7" spans="1:256" ht="15" customHeight="1">
      <c r="A7" s="46" t="s">
        <v>30</v>
      </c>
      <c r="B7" s="46" t="s">
        <v>30</v>
      </c>
      <c r="C7" s="46" t="s">
        <v>30</v>
      </c>
      <c r="D7" s="46" t="s">
        <v>30</v>
      </c>
      <c r="E7" s="46" t="s">
        <v>30</v>
      </c>
      <c r="F7" s="46" t="s">
        <v>30</v>
      </c>
      <c r="G7" s="46" t="s">
        <v>30</v>
      </c>
      <c r="H7" s="46" t="s">
        <v>30</v>
      </c>
      <c r="I7" s="46" t="s">
        <v>30</v>
      </c>
      <c r="J7" s="46" t="s">
        <v>30</v>
      </c>
      <c r="K7" s="46" t="s">
        <v>30</v>
      </c>
      <c r="L7" s="46" t="s">
        <v>30</v>
      </c>
      <c r="M7" s="46" t="s">
        <v>30</v>
      </c>
      <c r="N7" s="46" t="s">
        <v>30</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0"/>
    </row>
    <row r="8" spans="1:255" s="10" customFormat="1" ht="19.5" customHeight="1">
      <c r="A8" s="86"/>
      <c r="B8" s="86"/>
      <c r="C8" s="86"/>
      <c r="D8" s="86"/>
      <c r="E8" s="96"/>
      <c r="F8" s="100"/>
      <c r="G8" s="100"/>
      <c r="H8" s="100"/>
      <c r="I8" s="100"/>
      <c r="J8" s="100"/>
      <c r="K8" s="101"/>
      <c r="L8" s="102"/>
      <c r="M8" s="103"/>
      <c r="N8" s="102"/>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ht="11.25" customHeight="1">
      <c r="A9" s="1"/>
      <c r="B9" s="1"/>
      <c r="C9" s="1"/>
      <c r="D9" s="1"/>
      <c r="E9" s="1"/>
      <c r="F9" s="1"/>
      <c r="G9" s="1"/>
      <c r="H9" s="1"/>
      <c r="I9" s="1"/>
      <c r="J9" s="1"/>
      <c r="K9" s="1"/>
      <c r="L9" s="1"/>
      <c r="M9" s="1"/>
      <c r="N9" s="1"/>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row>
    <row r="10" spans="1:255" ht="11.25" customHeight="1">
      <c r="A10" s="1"/>
      <c r="B10" s="1"/>
      <c r="C10" s="26"/>
      <c r="D10" s="1"/>
      <c r="E10" s="26"/>
      <c r="F10" s="1"/>
      <c r="G10" s="1"/>
      <c r="H10" s="1"/>
      <c r="I10" s="1"/>
      <c r="J10" s="1"/>
      <c r="K10" s="1"/>
      <c r="L10" s="1"/>
      <c r="M10" s="1"/>
      <c r="N10" s="1"/>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row>
    <row r="11" spans="1:255" ht="11.25" customHeight="1">
      <c r="A11" s="1"/>
      <c r="B11" s="1"/>
      <c r="C11" s="26"/>
      <c r="D11" s="1"/>
      <c r="E11" s="1"/>
      <c r="F11" s="1"/>
      <c r="G11" s="1"/>
      <c r="H11" s="1"/>
      <c r="I11" s="1"/>
      <c r="J11" s="1"/>
      <c r="K11" s="1"/>
      <c r="L11" s="1"/>
      <c r="M11" s="1"/>
      <c r="N11" s="1"/>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row>
    <row r="12" spans="1:255" ht="11.25" customHeight="1">
      <c r="A12" s="1"/>
      <c r="B12" s="1"/>
      <c r="C12" s="1"/>
      <c r="D12" s="1"/>
      <c r="E12" s="1"/>
      <c r="F12" s="1"/>
      <c r="G12" s="1"/>
      <c r="H12" s="1"/>
      <c r="I12" s="1"/>
      <c r="J12" s="1"/>
      <c r="K12" s="1"/>
      <c r="L12" s="1"/>
      <c r="M12" s="1"/>
      <c r="N12" s="1"/>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row>
    <row r="13" spans="1:255" ht="11.25" customHeight="1">
      <c r="A13" s="26"/>
      <c r="B13" s="26"/>
      <c r="C13" s="1"/>
      <c r="D13" s="1"/>
      <c r="E13" s="1"/>
      <c r="F13" s="1"/>
      <c r="G13" s="1"/>
      <c r="H13" s="1"/>
      <c r="I13" s="26"/>
      <c r="J13" s="1"/>
      <c r="K13" s="1"/>
      <c r="L13" s="1"/>
      <c r="M13" s="1"/>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row>
    <row r="14" spans="1:255" ht="11.25" customHeight="1">
      <c r="A14" s="26"/>
      <c r="B14" s="26"/>
      <c r="C14" s="1"/>
      <c r="D14" s="1"/>
      <c r="E14" s="1"/>
      <c r="F14" s="1"/>
      <c r="G14" s="1"/>
      <c r="H14" s="1"/>
      <c r="I14" s="1"/>
      <c r="J14" s="1"/>
      <c r="K14" s="1"/>
      <c r="L14" s="1"/>
      <c r="M14" s="1"/>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row>
    <row r="15" spans="1:255" ht="11.25" customHeight="1">
      <c r="A15" s="26"/>
      <c r="B15" s="26"/>
      <c r="C15" s="1"/>
      <c r="D15" s="1"/>
      <c r="E15" s="1"/>
      <c r="F15" s="1"/>
      <c r="G15" s="1"/>
      <c r="H15" s="26"/>
      <c r="I15" s="1"/>
      <c r="J15" s="1"/>
      <c r="K15" s="1"/>
      <c r="L15" s="1"/>
      <c r="M15" s="1"/>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row>
    <row r="16" spans="1:255" ht="11.25" customHeight="1">
      <c r="A16" s="26"/>
      <c r="B16" s="26"/>
      <c r="C16" s="26"/>
      <c r="D16" s="1"/>
      <c r="E16" s="1"/>
      <c r="F16" s="1"/>
      <c r="G16" s="1"/>
      <c r="H16" s="1"/>
      <c r="I16" s="1"/>
      <c r="J16" s="1"/>
      <c r="K16" s="1"/>
      <c r="L16" s="1"/>
      <c r="M16" s="1"/>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row>
    <row r="17" spans="1:255" ht="11.25" customHeight="1">
      <c r="A17" s="26"/>
      <c r="B17" s="26"/>
      <c r="C17" s="26"/>
      <c r="D17" s="6"/>
      <c r="E17" s="1"/>
      <c r="F17" s="26"/>
      <c r="G17" s="1"/>
      <c r="H17" s="1"/>
      <c r="I17" s="1"/>
      <c r="J17" s="1"/>
      <c r="K17" s="1"/>
      <c r="L17" s="1"/>
      <c r="M17" s="1"/>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row>
    <row r="18" spans="1:255" ht="11.25" customHeight="1">
      <c r="A18" s="26"/>
      <c r="B18" s="26"/>
      <c r="C18" s="26"/>
      <c r="D18" s="6"/>
      <c r="E18" s="1"/>
      <c r="F18" s="1"/>
      <c r="G18" s="1"/>
      <c r="H18" s="1"/>
      <c r="I18" s="1"/>
      <c r="J18" s="1"/>
      <c r="K18" s="1"/>
      <c r="L18" s="1"/>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row>
    <row r="19" spans="1:255" ht="11.25" customHeight="1">
      <c r="A19" s="26"/>
      <c r="B19" s="26"/>
      <c r="C19" s="26"/>
      <c r="D19" s="6"/>
      <c r="E19" s="26"/>
      <c r="F19" s="1"/>
      <c r="G19" s="1"/>
      <c r="H19" s="1"/>
      <c r="I19" s="1"/>
      <c r="J19" s="1"/>
      <c r="K19" s="1"/>
      <c r="L19" s="1"/>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row>
    <row r="20" spans="1:255" ht="11.25" customHeight="1">
      <c r="A20" s="26"/>
      <c r="B20" s="26"/>
      <c r="C20" s="26"/>
      <c r="D20" s="6"/>
      <c r="E20" s="1"/>
      <c r="F20" s="1"/>
      <c r="G20" s="1"/>
      <c r="H20" s="1"/>
      <c r="I20" s="1"/>
      <c r="J20" s="1"/>
      <c r="K20" s="1"/>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row>
    <row r="21" spans="1:255" ht="11.25" customHeight="1">
      <c r="A21" s="26"/>
      <c r="B21" s="26"/>
      <c r="C21" s="26"/>
      <c r="D21" s="6"/>
      <c r="E21" s="1"/>
      <c r="F21" s="1"/>
      <c r="G21" s="1"/>
      <c r="H21" s="1"/>
      <c r="I21" s="26"/>
      <c r="J21" s="26"/>
      <c r="K21" s="1"/>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row>
    <row r="22" spans="1:255" ht="11.25" customHeight="1">
      <c r="A22" s="26"/>
      <c r="B22" s="26"/>
      <c r="C22" s="26"/>
      <c r="D22" s="6"/>
      <c r="E22" s="26"/>
      <c r="F22" s="1"/>
      <c r="G22" s="26"/>
      <c r="H22" s="26"/>
      <c r="I22" s="26"/>
      <c r="J22" s="1"/>
      <c r="K22" s="1"/>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row>
    <row r="23" spans="1:255" ht="11.25" customHeight="1">
      <c r="A23" s="26"/>
      <c r="B23" s="26"/>
      <c r="C23" s="26"/>
      <c r="D23" s="6"/>
      <c r="E23" s="26"/>
      <c r="F23" s="26"/>
      <c r="G23" s="1"/>
      <c r="H23" s="1"/>
      <c r="I23" s="1"/>
      <c r="J23" s="1"/>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row>
    <row r="25" ht="12.75" customHeight="1">
      <c r="A25" s="10"/>
    </row>
  </sheetData>
  <sheetProtection/>
  <mergeCells count="15">
    <mergeCell ref="J4:J6"/>
    <mergeCell ref="K4:K6"/>
    <mergeCell ref="L4:L6"/>
    <mergeCell ref="M4:M6"/>
    <mergeCell ref="N4:N6"/>
    <mergeCell ref="G4:I4"/>
    <mergeCell ref="A4:A6"/>
    <mergeCell ref="B5:B6"/>
    <mergeCell ref="C5:C6"/>
    <mergeCell ref="D5:D6"/>
    <mergeCell ref="E4:E6"/>
    <mergeCell ref="F4:F6"/>
    <mergeCell ref="G5:G6"/>
    <mergeCell ref="H5:H6"/>
    <mergeCell ref="I5:I6"/>
  </mergeCells>
  <printOptions horizontalCentered="1"/>
  <pageMargins left="0.6298611111111111" right="0.6298611111111111" top="0.7868055555555555" bottom="0.7868055555555555" header="0.39305555555555555" footer="0.39305555555555555"/>
  <pageSetup fitToHeight="100" fitToWidth="1" horizontalDpi="300" verticalDpi="300" orientation="landscape" paperSize="9" scale="78"/>
</worksheet>
</file>

<file path=xl/worksheets/sheet13.xml><?xml version="1.0" encoding="utf-8"?>
<worksheet xmlns="http://schemas.openxmlformats.org/spreadsheetml/2006/main" xmlns:r="http://schemas.openxmlformats.org/officeDocument/2006/relationships">
  <dimension ref="A1:C44"/>
  <sheetViews>
    <sheetView showGridLines="0" showZeros="0" zoomScalePageLayoutView="0" workbookViewId="0" topLeftCell="A1">
      <selection activeCell="A1" sqref="A1:C1"/>
    </sheetView>
  </sheetViews>
  <sheetFormatPr defaultColWidth="9.33203125" defaultRowHeight="11.25"/>
  <cols>
    <col min="1" max="1" width="55.16015625" style="0" customWidth="1"/>
    <col min="2" max="2" width="51.16015625" style="0" customWidth="1"/>
  </cols>
  <sheetData>
    <row r="1" spans="1:3" ht="34.5" customHeight="1">
      <c r="A1" s="116" t="s">
        <v>102</v>
      </c>
      <c r="B1" s="116"/>
      <c r="C1" s="116"/>
    </row>
    <row r="2" ht="15" customHeight="1">
      <c r="B2" s="21" t="s">
        <v>103</v>
      </c>
    </row>
    <row r="3" ht="15.75" customHeight="1">
      <c r="B3" s="25" t="s">
        <v>41</v>
      </c>
    </row>
    <row r="4" spans="1:2" ht="21" customHeight="1">
      <c r="A4" s="18" t="s">
        <v>80</v>
      </c>
      <c r="B4" s="22" t="s">
        <v>104</v>
      </c>
    </row>
    <row r="5" spans="1:2" s="24" customFormat="1" ht="18.75" customHeight="1">
      <c r="A5" s="42" t="s">
        <v>30</v>
      </c>
      <c r="B5" s="42" t="s">
        <v>30</v>
      </c>
    </row>
    <row r="6" spans="1:2" s="10" customFormat="1" ht="18.75" customHeight="1">
      <c r="A6" s="96" t="s">
        <v>6</v>
      </c>
      <c r="B6" s="104">
        <v>29245.39</v>
      </c>
    </row>
    <row r="7" spans="1:2" ht="18.75" customHeight="1">
      <c r="A7" s="96" t="s">
        <v>23</v>
      </c>
      <c r="B7" s="104">
        <v>19824.81</v>
      </c>
    </row>
    <row r="8" spans="1:2" ht="18.75" customHeight="1">
      <c r="A8" s="96" t="s">
        <v>105</v>
      </c>
      <c r="B8" s="104">
        <v>5944.29</v>
      </c>
    </row>
    <row r="9" spans="1:2" ht="18.75" customHeight="1">
      <c r="A9" s="96" t="s">
        <v>106</v>
      </c>
      <c r="B9" s="104">
        <v>7192.79</v>
      </c>
    </row>
    <row r="10" spans="1:2" ht="18.75" customHeight="1">
      <c r="A10" s="96" t="s">
        <v>107</v>
      </c>
      <c r="B10" s="104">
        <v>495.36</v>
      </c>
    </row>
    <row r="11" spans="1:2" ht="18.75" customHeight="1">
      <c r="A11" s="96" t="s">
        <v>108</v>
      </c>
      <c r="B11" s="104">
        <v>2726.49</v>
      </c>
    </row>
    <row r="12" spans="1:2" ht="18.75" customHeight="1">
      <c r="A12" s="96" t="s">
        <v>109</v>
      </c>
      <c r="B12" s="104">
        <v>30.45</v>
      </c>
    </row>
    <row r="13" spans="1:2" ht="18.75" customHeight="1">
      <c r="A13" s="96" t="s">
        <v>110</v>
      </c>
      <c r="B13" s="104">
        <v>1130.04</v>
      </c>
    </row>
    <row r="14" spans="1:2" ht="18.75" customHeight="1">
      <c r="A14" s="96" t="s">
        <v>111</v>
      </c>
      <c r="B14" s="104">
        <v>517.64</v>
      </c>
    </row>
    <row r="15" spans="1:2" ht="18.75" customHeight="1">
      <c r="A15" s="96" t="s">
        <v>112</v>
      </c>
      <c r="B15" s="104">
        <v>6.05</v>
      </c>
    </row>
    <row r="16" spans="1:2" ht="18.75" customHeight="1">
      <c r="A16" s="96" t="s">
        <v>113</v>
      </c>
      <c r="B16" s="104">
        <v>1635.9</v>
      </c>
    </row>
    <row r="17" spans="1:2" ht="18.75" customHeight="1">
      <c r="A17" s="96" t="s">
        <v>114</v>
      </c>
      <c r="B17" s="104">
        <v>80.07</v>
      </c>
    </row>
    <row r="18" spans="1:2" ht="18.75" customHeight="1">
      <c r="A18" s="96" t="s">
        <v>115</v>
      </c>
      <c r="B18" s="104">
        <v>65.73</v>
      </c>
    </row>
    <row r="19" spans="1:2" ht="18.75" customHeight="1">
      <c r="A19" s="96" t="s">
        <v>24</v>
      </c>
      <c r="B19" s="104">
        <v>6076.82</v>
      </c>
    </row>
    <row r="20" spans="1:2" ht="18.75" customHeight="1">
      <c r="A20" s="96" t="s">
        <v>116</v>
      </c>
      <c r="B20" s="104">
        <v>639</v>
      </c>
    </row>
    <row r="21" spans="1:2" ht="18.75" customHeight="1">
      <c r="A21" s="96" t="s">
        <v>117</v>
      </c>
      <c r="B21" s="104">
        <v>169</v>
      </c>
    </row>
    <row r="22" spans="1:2" ht="18.75" customHeight="1">
      <c r="A22" s="96" t="s">
        <v>118</v>
      </c>
      <c r="B22" s="104">
        <v>70</v>
      </c>
    </row>
    <row r="23" spans="1:2" ht="18.75" customHeight="1">
      <c r="A23" s="96" t="s">
        <v>119</v>
      </c>
      <c r="B23" s="104">
        <v>280</v>
      </c>
    </row>
    <row r="24" spans="1:2" ht="18.75" customHeight="1">
      <c r="A24" s="96" t="s">
        <v>120</v>
      </c>
      <c r="B24" s="104">
        <v>3.64</v>
      </c>
    </row>
    <row r="25" spans="1:2" ht="18.75" customHeight="1">
      <c r="A25" s="96" t="s">
        <v>121</v>
      </c>
      <c r="B25" s="104">
        <v>901.02</v>
      </c>
    </row>
    <row r="26" spans="1:2" ht="18.75" customHeight="1">
      <c r="A26" s="96" t="s">
        <v>122</v>
      </c>
      <c r="B26" s="104">
        <v>180</v>
      </c>
    </row>
    <row r="27" spans="1:2" ht="18.75" customHeight="1">
      <c r="A27" s="96" t="s">
        <v>123</v>
      </c>
      <c r="B27" s="104">
        <v>672.49</v>
      </c>
    </row>
    <row r="28" spans="1:2" ht="18.75" customHeight="1">
      <c r="A28" s="96" t="s">
        <v>124</v>
      </c>
      <c r="B28" s="104">
        <v>63.75</v>
      </c>
    </row>
    <row r="29" spans="1:2" ht="18.75" customHeight="1">
      <c r="A29" s="96" t="s">
        <v>125</v>
      </c>
      <c r="B29" s="104">
        <v>22.49</v>
      </c>
    </row>
    <row r="30" spans="1:2" ht="18.75" customHeight="1">
      <c r="A30" s="96" t="s">
        <v>126</v>
      </c>
      <c r="B30" s="104">
        <v>102</v>
      </c>
    </row>
    <row r="31" spans="1:2" ht="18.75" customHeight="1">
      <c r="A31" s="96" t="s">
        <v>127</v>
      </c>
      <c r="B31" s="104">
        <v>40</v>
      </c>
    </row>
    <row r="32" spans="1:2" ht="18.75" customHeight="1">
      <c r="A32" s="96" t="s">
        <v>128</v>
      </c>
      <c r="B32" s="104">
        <v>125</v>
      </c>
    </row>
    <row r="33" spans="1:2" ht="18.75" customHeight="1">
      <c r="A33" s="96" t="s">
        <v>129</v>
      </c>
      <c r="B33" s="104">
        <v>110</v>
      </c>
    </row>
    <row r="34" spans="1:2" ht="18.75" customHeight="1">
      <c r="A34" s="96" t="s">
        <v>130</v>
      </c>
      <c r="B34" s="104">
        <v>120</v>
      </c>
    </row>
    <row r="35" spans="1:2" ht="18.75" customHeight="1">
      <c r="A35" s="96" t="s">
        <v>131</v>
      </c>
      <c r="B35" s="104">
        <v>272.65</v>
      </c>
    </row>
    <row r="36" spans="1:2" ht="18.75" customHeight="1">
      <c r="A36" s="96" t="s">
        <v>132</v>
      </c>
      <c r="B36" s="104">
        <v>21.58</v>
      </c>
    </row>
    <row r="37" spans="1:2" ht="18.75" customHeight="1">
      <c r="A37" s="96" t="s">
        <v>133</v>
      </c>
      <c r="B37" s="104">
        <v>1101.05</v>
      </c>
    </row>
    <row r="38" spans="1:2" ht="18.75" customHeight="1">
      <c r="A38" s="96" t="s">
        <v>134</v>
      </c>
      <c r="B38" s="104">
        <v>1166.04</v>
      </c>
    </row>
    <row r="39" spans="1:2" ht="18.75" customHeight="1">
      <c r="A39" s="96" t="s">
        <v>135</v>
      </c>
      <c r="B39" s="104">
        <v>17.11</v>
      </c>
    </row>
    <row r="40" spans="1:2" ht="18.75" customHeight="1">
      <c r="A40" s="96" t="s">
        <v>25</v>
      </c>
      <c r="B40" s="104">
        <v>3343.76</v>
      </c>
    </row>
    <row r="41" spans="1:2" ht="18.75" customHeight="1">
      <c r="A41" s="96" t="s">
        <v>136</v>
      </c>
      <c r="B41" s="104">
        <v>268.13</v>
      </c>
    </row>
    <row r="42" spans="1:2" ht="18.75" customHeight="1">
      <c r="A42" s="96" t="s">
        <v>137</v>
      </c>
      <c r="B42" s="104">
        <v>20.6</v>
      </c>
    </row>
    <row r="43" spans="1:2" ht="18.75" customHeight="1">
      <c r="A43" s="96" t="s">
        <v>138</v>
      </c>
      <c r="B43" s="104">
        <v>169.68</v>
      </c>
    </row>
    <row r="44" spans="1:2" ht="18.75" customHeight="1">
      <c r="A44" s="96" t="s">
        <v>139</v>
      </c>
      <c r="B44" s="104">
        <v>2885.35</v>
      </c>
    </row>
  </sheetData>
  <sheetProtection/>
  <mergeCells count="1">
    <mergeCell ref="A1:C1"/>
  </mergeCells>
  <printOptions horizontalCentered="1"/>
  <pageMargins left="0.7513888888888889" right="0.7513888888888889" top="1" bottom="1" header="0.5111111111111111" footer="0.511111111111111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18"/>
  <sheetViews>
    <sheetView showGridLines="0" showZeros="0" zoomScalePageLayoutView="0" workbookViewId="0" topLeftCell="A1">
      <selection activeCell="B5" sqref="B5"/>
    </sheetView>
  </sheetViews>
  <sheetFormatPr defaultColWidth="9.33203125" defaultRowHeight="11.25"/>
  <cols>
    <col min="1" max="4" width="46.66015625" style="0" customWidth="1"/>
  </cols>
  <sheetData>
    <row r="1" spans="1:6" ht="22.5" customHeight="1">
      <c r="A1" s="27" t="s">
        <v>140</v>
      </c>
      <c r="B1" s="27"/>
      <c r="C1" s="27"/>
      <c r="D1" s="27"/>
      <c r="E1" s="20"/>
      <c r="F1" s="20"/>
    </row>
    <row r="2" spans="3:4" ht="18" customHeight="1">
      <c r="C2" s="21"/>
      <c r="D2" s="21" t="s">
        <v>141</v>
      </c>
    </row>
    <row r="3" spans="3:4" ht="15.75" customHeight="1">
      <c r="C3" s="12"/>
      <c r="D3" s="12" t="s">
        <v>41</v>
      </c>
    </row>
    <row r="4" spans="1:4" ht="42" customHeight="1">
      <c r="A4" s="22" t="s">
        <v>142</v>
      </c>
      <c r="B4" s="22" t="s">
        <v>143</v>
      </c>
      <c r="C4" s="22" t="s">
        <v>144</v>
      </c>
      <c r="D4" s="62" t="s">
        <v>145</v>
      </c>
    </row>
    <row r="5" spans="1:4" ht="39" customHeight="1">
      <c r="A5" s="22" t="s">
        <v>146</v>
      </c>
      <c r="B5" s="55">
        <v>1141.05</v>
      </c>
      <c r="C5" s="55">
        <v>1125</v>
      </c>
      <c r="D5" s="61"/>
    </row>
    <row r="6" spans="1:4" ht="39" customHeight="1">
      <c r="A6" s="50" t="s">
        <v>147</v>
      </c>
      <c r="B6" s="56"/>
      <c r="C6" s="56"/>
      <c r="D6" s="61"/>
    </row>
    <row r="7" spans="1:4" ht="39" customHeight="1">
      <c r="A7" s="52" t="s">
        <v>148</v>
      </c>
      <c r="B7" s="57">
        <v>40</v>
      </c>
      <c r="C7" s="57">
        <v>41</v>
      </c>
      <c r="D7" s="61"/>
    </row>
    <row r="8" spans="1:4" ht="39" customHeight="1">
      <c r="A8" s="51" t="s">
        <v>149</v>
      </c>
      <c r="B8" s="58">
        <v>1101.05</v>
      </c>
      <c r="C8" s="58">
        <v>1084</v>
      </c>
      <c r="D8" s="61"/>
    </row>
    <row r="9" spans="1:4" ht="39" customHeight="1">
      <c r="A9" s="53" t="s">
        <v>150</v>
      </c>
      <c r="B9" s="59"/>
      <c r="C9" s="59"/>
      <c r="D9" s="61"/>
    </row>
    <row r="10" spans="1:4" ht="39" customHeight="1">
      <c r="A10" s="54" t="s">
        <v>151</v>
      </c>
      <c r="B10" s="60">
        <v>1101.05</v>
      </c>
      <c r="C10" s="60">
        <v>1084</v>
      </c>
      <c r="D10" s="61"/>
    </row>
    <row r="11" spans="1:3" ht="24" customHeight="1">
      <c r="A11" s="23"/>
      <c r="B11" s="23"/>
      <c r="C11" s="23"/>
    </row>
    <row r="12" spans="1:3" ht="12" customHeight="1">
      <c r="A12" s="5"/>
      <c r="B12" s="5"/>
      <c r="C12" s="5"/>
    </row>
    <row r="13" spans="1:3" ht="12" customHeight="1">
      <c r="A13" s="5"/>
      <c r="B13" s="5"/>
      <c r="C13" s="5"/>
    </row>
    <row r="14" spans="1:3" ht="12" customHeight="1">
      <c r="A14" s="5"/>
      <c r="B14" s="5"/>
      <c r="C14" s="5"/>
    </row>
    <row r="15" spans="1:3" ht="12" customHeight="1">
      <c r="A15" s="5"/>
      <c r="B15" s="5"/>
      <c r="C15" s="5"/>
    </row>
    <row r="16" spans="1:3" ht="12" customHeight="1">
      <c r="A16" s="5"/>
      <c r="B16" s="5"/>
      <c r="C16" s="5"/>
    </row>
    <row r="17" spans="1:3" ht="12" customHeight="1">
      <c r="A17" s="5"/>
      <c r="B17" s="5"/>
      <c r="C17" s="5"/>
    </row>
    <row r="18" spans="1:3" ht="12" customHeight="1">
      <c r="A18" s="5"/>
      <c r="B18" s="5"/>
      <c r="C18" s="5"/>
    </row>
  </sheetData>
  <sheetProtection/>
  <printOptions horizontalCentered="1"/>
  <pageMargins left="0.7513888888888889" right="0.7513888888888889" top="1" bottom="1" header="0.5111111111111111" footer="0.511111111111111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Z9"/>
  <sheetViews>
    <sheetView showGridLines="0" showZeros="0" zoomScalePageLayoutView="0" workbookViewId="0" topLeftCell="A1">
      <selection activeCell="A1" sqref="A1"/>
    </sheetView>
  </sheetViews>
  <sheetFormatPr defaultColWidth="12" defaultRowHeight="11.25"/>
  <cols>
    <col min="1" max="1" width="12" style="72" bestFit="1" customWidth="1"/>
    <col min="2" max="16384" width="12" style="72" customWidth="1"/>
  </cols>
  <sheetData>
    <row r="1" spans="1:26" ht="25.5" customHeight="1">
      <c r="A1" s="78" t="s">
        <v>152</v>
      </c>
      <c r="B1" s="76"/>
      <c r="C1" s="76"/>
      <c r="D1" s="76"/>
      <c r="E1" s="76"/>
      <c r="F1" s="76"/>
      <c r="G1" s="76"/>
      <c r="H1" s="76"/>
      <c r="I1" s="76"/>
      <c r="J1" s="76"/>
      <c r="K1" s="76"/>
      <c r="L1" s="76"/>
      <c r="M1" s="76"/>
      <c r="N1" s="76"/>
      <c r="O1" s="76"/>
      <c r="P1" s="76"/>
      <c r="Q1" s="76"/>
      <c r="R1" s="76"/>
      <c r="S1" s="76"/>
      <c r="T1" s="76"/>
      <c r="U1" s="76"/>
      <c r="V1" s="76"/>
      <c r="W1" s="76"/>
      <c r="X1" s="76"/>
      <c r="Y1" s="76"/>
      <c r="Z1" s="76"/>
    </row>
    <row r="2" spans="1:26" ht="17.25" customHeight="1">
      <c r="A2" s="75"/>
      <c r="B2" s="75"/>
      <c r="C2" s="75"/>
      <c r="D2" s="75"/>
      <c r="E2" s="75"/>
      <c r="F2" s="75"/>
      <c r="G2" s="75"/>
      <c r="H2" s="75"/>
      <c r="I2" s="75"/>
      <c r="J2" s="75"/>
      <c r="K2" s="75"/>
      <c r="L2" s="75"/>
      <c r="M2" s="75"/>
      <c r="N2" s="75"/>
      <c r="O2" s="75"/>
      <c r="P2" s="75"/>
      <c r="Q2" s="75"/>
      <c r="R2" s="75"/>
      <c r="S2" s="75"/>
      <c r="T2" s="75"/>
      <c r="U2" s="75"/>
      <c r="V2" s="75"/>
      <c r="W2" s="75"/>
      <c r="X2" s="75"/>
      <c r="Y2" s="75"/>
      <c r="Z2" s="77" t="s">
        <v>153</v>
      </c>
    </row>
    <row r="3" ht="14.25" customHeight="1">
      <c r="Z3" s="72" t="s">
        <v>2</v>
      </c>
    </row>
    <row r="4" spans="1:26" ht="20.25" customHeight="1">
      <c r="A4" s="150" t="s">
        <v>154</v>
      </c>
      <c r="B4" s="150" t="s">
        <v>155</v>
      </c>
      <c r="C4" s="150" t="s">
        <v>156</v>
      </c>
      <c r="D4" s="147" t="s">
        <v>157</v>
      </c>
      <c r="E4" s="148"/>
      <c r="F4" s="148"/>
      <c r="G4" s="148"/>
      <c r="H4" s="148"/>
      <c r="I4" s="148"/>
      <c r="J4" s="148"/>
      <c r="K4" s="148"/>
      <c r="L4" s="148"/>
      <c r="M4" s="148"/>
      <c r="N4" s="148"/>
      <c r="O4" s="148"/>
      <c r="P4" s="148"/>
      <c r="Q4" s="148"/>
      <c r="R4" s="148"/>
      <c r="S4" s="148"/>
      <c r="T4" s="148"/>
      <c r="U4" s="148"/>
      <c r="V4" s="148"/>
      <c r="W4" s="148"/>
      <c r="X4" s="148"/>
      <c r="Y4" s="148"/>
      <c r="Z4" s="149"/>
    </row>
    <row r="5" spans="1:26" ht="20.25" customHeight="1">
      <c r="A5" s="151"/>
      <c r="B5" s="151"/>
      <c r="C5" s="151"/>
      <c r="D5" s="150" t="s">
        <v>6</v>
      </c>
      <c r="E5" s="150" t="s">
        <v>158</v>
      </c>
      <c r="F5" s="150" t="s">
        <v>159</v>
      </c>
      <c r="G5" s="150" t="s">
        <v>8</v>
      </c>
      <c r="H5" s="150" t="s">
        <v>9</v>
      </c>
      <c r="I5" s="147" t="s">
        <v>10</v>
      </c>
      <c r="J5" s="148"/>
      <c r="K5" s="148"/>
      <c r="L5" s="148"/>
      <c r="M5" s="149"/>
      <c r="N5" s="150" t="s">
        <v>12</v>
      </c>
      <c r="O5" s="150" t="s">
        <v>11</v>
      </c>
      <c r="P5" s="153" t="s">
        <v>160</v>
      </c>
      <c r="Q5" s="153" t="s">
        <v>161</v>
      </c>
      <c r="R5" s="153" t="s">
        <v>162</v>
      </c>
      <c r="S5" s="153" t="s">
        <v>163</v>
      </c>
      <c r="T5" s="153" t="s">
        <v>164</v>
      </c>
      <c r="U5" s="147" t="s">
        <v>165</v>
      </c>
      <c r="V5" s="148"/>
      <c r="W5" s="148"/>
      <c r="X5" s="148"/>
      <c r="Y5" s="148"/>
      <c r="Z5" s="149"/>
    </row>
    <row r="6" spans="1:26" ht="20.25" customHeight="1">
      <c r="A6" s="151"/>
      <c r="B6" s="151"/>
      <c r="C6" s="151"/>
      <c r="D6" s="151"/>
      <c r="E6" s="151"/>
      <c r="F6" s="151"/>
      <c r="G6" s="151"/>
      <c r="H6" s="151"/>
      <c r="I6" s="153" t="s">
        <v>20</v>
      </c>
      <c r="J6" s="147" t="s">
        <v>21</v>
      </c>
      <c r="K6" s="149"/>
      <c r="L6" s="147" t="s">
        <v>22</v>
      </c>
      <c r="M6" s="149"/>
      <c r="N6" s="151"/>
      <c r="O6" s="151"/>
      <c r="P6" s="155"/>
      <c r="Q6" s="155"/>
      <c r="R6" s="155"/>
      <c r="S6" s="155"/>
      <c r="T6" s="155"/>
      <c r="U6" s="150" t="s">
        <v>166</v>
      </c>
      <c r="V6" s="150" t="s">
        <v>167</v>
      </c>
      <c r="W6" s="150" t="s">
        <v>168</v>
      </c>
      <c r="X6" s="150" t="s">
        <v>169</v>
      </c>
      <c r="Y6" s="150" t="s">
        <v>170</v>
      </c>
      <c r="Z6" s="150" t="s">
        <v>171</v>
      </c>
    </row>
    <row r="7" spans="1:26" ht="29.25" customHeight="1">
      <c r="A7" s="152"/>
      <c r="B7" s="152"/>
      <c r="C7" s="152"/>
      <c r="D7" s="152"/>
      <c r="E7" s="152"/>
      <c r="F7" s="152"/>
      <c r="G7" s="152"/>
      <c r="H7" s="152"/>
      <c r="I7" s="154"/>
      <c r="J7" s="73" t="s">
        <v>26</v>
      </c>
      <c r="K7" s="73" t="s">
        <v>27</v>
      </c>
      <c r="L7" s="73" t="s">
        <v>28</v>
      </c>
      <c r="M7" s="73" t="s">
        <v>29</v>
      </c>
      <c r="N7" s="152"/>
      <c r="O7" s="152"/>
      <c r="P7" s="154"/>
      <c r="Q7" s="154"/>
      <c r="R7" s="154"/>
      <c r="S7" s="154"/>
      <c r="T7" s="154"/>
      <c r="U7" s="152"/>
      <c r="V7" s="152"/>
      <c r="W7" s="152"/>
      <c r="X7" s="152"/>
      <c r="Y7" s="152"/>
      <c r="Z7" s="152"/>
    </row>
    <row r="8" spans="1:26" ht="15" customHeight="1">
      <c r="A8" s="74" t="s">
        <v>30</v>
      </c>
      <c r="B8" s="74" t="s">
        <v>30</v>
      </c>
      <c r="C8" s="74" t="s">
        <v>30</v>
      </c>
      <c r="D8" s="74" t="s">
        <v>30</v>
      </c>
      <c r="E8" s="74" t="s">
        <v>30</v>
      </c>
      <c r="F8" s="74" t="s">
        <v>30</v>
      </c>
      <c r="G8" s="74" t="s">
        <v>30</v>
      </c>
      <c r="H8" s="74" t="s">
        <v>30</v>
      </c>
      <c r="I8" s="74" t="s">
        <v>30</v>
      </c>
      <c r="J8" s="74" t="s">
        <v>30</v>
      </c>
      <c r="K8" s="74" t="s">
        <v>30</v>
      </c>
      <c r="L8" s="74" t="s">
        <v>30</v>
      </c>
      <c r="M8" s="74" t="s">
        <v>30</v>
      </c>
      <c r="N8" s="74" t="s">
        <v>30</v>
      </c>
      <c r="O8" s="74" t="s">
        <v>30</v>
      </c>
      <c r="P8" s="74" t="s">
        <v>30</v>
      </c>
      <c r="Q8" s="74" t="s">
        <v>30</v>
      </c>
      <c r="R8" s="74" t="s">
        <v>30</v>
      </c>
      <c r="S8" s="74" t="s">
        <v>30</v>
      </c>
      <c r="T8" s="74" t="s">
        <v>30</v>
      </c>
      <c r="U8" s="74" t="s">
        <v>30</v>
      </c>
      <c r="V8" s="74" t="s">
        <v>30</v>
      </c>
      <c r="W8" s="74" t="s">
        <v>30</v>
      </c>
      <c r="X8" s="74" t="s">
        <v>30</v>
      </c>
      <c r="Y8" s="74" t="s">
        <v>30</v>
      </c>
      <c r="Z8" s="74" t="s">
        <v>30</v>
      </c>
    </row>
    <row r="9" spans="1:26" s="108" customFormat="1" ht="24.75" customHeight="1">
      <c r="A9" s="105"/>
      <c r="B9" s="105"/>
      <c r="C9" s="106"/>
      <c r="D9" s="107"/>
      <c r="E9" s="107"/>
      <c r="F9" s="107"/>
      <c r="G9" s="107"/>
      <c r="H9" s="107"/>
      <c r="I9" s="107"/>
      <c r="J9" s="107"/>
      <c r="K9" s="107"/>
      <c r="L9" s="107"/>
      <c r="M9" s="107"/>
      <c r="N9" s="107"/>
      <c r="O9" s="107"/>
      <c r="P9" s="107"/>
      <c r="Q9" s="107"/>
      <c r="R9" s="107"/>
      <c r="S9" s="107"/>
      <c r="T9" s="107"/>
      <c r="U9" s="107"/>
      <c r="V9" s="107"/>
      <c r="W9" s="107"/>
      <c r="X9" s="107"/>
      <c r="Y9" s="107"/>
      <c r="Z9" s="107"/>
    </row>
  </sheetData>
  <sheetProtection/>
  <mergeCells count="27">
    <mergeCell ref="V6:V7"/>
    <mergeCell ref="W6:W7"/>
    <mergeCell ref="X6:X7"/>
    <mergeCell ref="Y6:Y7"/>
    <mergeCell ref="Z6:Z7"/>
    <mergeCell ref="P5:P7"/>
    <mergeCell ref="Q5:Q7"/>
    <mergeCell ref="R5:R7"/>
    <mergeCell ref="S5:S7"/>
    <mergeCell ref="T5:T7"/>
    <mergeCell ref="U6:U7"/>
    <mergeCell ref="F5:F7"/>
    <mergeCell ref="G5:G7"/>
    <mergeCell ref="H5:H7"/>
    <mergeCell ref="I6:I7"/>
    <mergeCell ref="N5:N7"/>
    <mergeCell ref="O5:O7"/>
    <mergeCell ref="D4:Z4"/>
    <mergeCell ref="I5:M5"/>
    <mergeCell ref="U5:Z5"/>
    <mergeCell ref="J6:K6"/>
    <mergeCell ref="L6:M6"/>
    <mergeCell ref="A4:A7"/>
    <mergeCell ref="B4:B7"/>
    <mergeCell ref="C4:C7"/>
    <mergeCell ref="D5:D7"/>
    <mergeCell ref="E5:E7"/>
  </mergeCells>
  <printOptions/>
  <pageMargins left="0.75" right="0.75" top="1" bottom="1" header="0.5" footer="0.5"/>
  <pageSetup horizontalDpi="600" verticalDpi="600" orientation="landscape" paperSize="8" scale="54"/>
</worksheet>
</file>

<file path=xl/worksheets/sheet16.xml><?xml version="1.0" encoding="utf-8"?>
<worksheet xmlns="http://schemas.openxmlformats.org/spreadsheetml/2006/main" xmlns:r="http://schemas.openxmlformats.org/officeDocument/2006/relationships">
  <sheetPr>
    <pageSetUpPr fitToPage="1"/>
  </sheetPr>
  <dimension ref="A1:S17"/>
  <sheetViews>
    <sheetView showGridLines="0" showZeros="0" zoomScalePageLayoutView="0" workbookViewId="0" topLeftCell="A1">
      <selection activeCell="A1" sqref="A1:S1"/>
    </sheetView>
  </sheetViews>
  <sheetFormatPr defaultColWidth="6.83203125" defaultRowHeight="11.25"/>
  <cols>
    <col min="1" max="1" width="26.83203125" style="0" customWidth="1"/>
    <col min="2" max="4" width="5.83203125" style="0" customWidth="1"/>
    <col min="5" max="6" width="13.33203125" style="0" customWidth="1"/>
    <col min="7" max="7" width="38.83203125" style="0" customWidth="1"/>
    <col min="8" max="15" width="10.33203125" style="0" customWidth="1"/>
    <col min="16" max="19" width="9.16015625" style="0" customWidth="1"/>
  </cols>
  <sheetData>
    <row r="1" spans="1:19" ht="24.75" customHeight="1">
      <c r="A1" s="132" t="s">
        <v>172</v>
      </c>
      <c r="B1" s="132"/>
      <c r="C1" s="132"/>
      <c r="D1" s="132"/>
      <c r="E1" s="132"/>
      <c r="F1" s="132"/>
      <c r="G1" s="132"/>
      <c r="H1" s="132"/>
      <c r="I1" s="132"/>
      <c r="J1" s="132"/>
      <c r="K1" s="132"/>
      <c r="L1" s="132"/>
      <c r="M1" s="132"/>
      <c r="N1" s="132"/>
      <c r="O1" s="132"/>
      <c r="P1" s="132"/>
      <c r="Q1" s="132"/>
      <c r="R1" s="132"/>
      <c r="S1" s="132"/>
    </row>
    <row r="2" spans="1:19" ht="17.25" customHeight="1">
      <c r="A2" s="14"/>
      <c r="B2" s="14"/>
      <c r="C2" s="14"/>
      <c r="D2" s="14"/>
      <c r="E2" s="14"/>
      <c r="F2" s="14"/>
      <c r="G2" s="14"/>
      <c r="H2" s="14"/>
      <c r="I2" s="14"/>
      <c r="J2" s="14"/>
      <c r="K2" s="14"/>
      <c r="L2" s="14"/>
      <c r="M2" s="14"/>
      <c r="N2" s="14"/>
      <c r="O2" s="11"/>
      <c r="S2" s="11" t="s">
        <v>173</v>
      </c>
    </row>
    <row r="3" spans="1:19" ht="17.25" customHeight="1">
      <c r="A3" s="14"/>
      <c r="B3" s="14"/>
      <c r="C3" s="14"/>
      <c r="D3" s="14"/>
      <c r="E3" s="14"/>
      <c r="F3" s="14"/>
      <c r="G3" s="14"/>
      <c r="H3" s="14"/>
      <c r="I3" s="14"/>
      <c r="J3" s="14"/>
      <c r="K3" s="14"/>
      <c r="L3" s="14"/>
      <c r="M3" s="14"/>
      <c r="N3" s="14"/>
      <c r="O3" s="11"/>
      <c r="S3" s="11" t="s">
        <v>2</v>
      </c>
    </row>
    <row r="4" spans="1:19" ht="19.5" customHeight="1">
      <c r="A4" s="156" t="s">
        <v>3</v>
      </c>
      <c r="B4" s="15" t="s">
        <v>42</v>
      </c>
      <c r="C4" s="16"/>
      <c r="D4" s="17"/>
      <c r="E4" s="123" t="s">
        <v>80</v>
      </c>
      <c r="F4" s="123" t="s">
        <v>142</v>
      </c>
      <c r="G4" s="123" t="s">
        <v>174</v>
      </c>
      <c r="H4" s="123" t="s">
        <v>6</v>
      </c>
      <c r="I4" s="123" t="s">
        <v>7</v>
      </c>
      <c r="J4" s="123" t="s">
        <v>8</v>
      </c>
      <c r="K4" s="123" t="s">
        <v>9</v>
      </c>
      <c r="L4" s="117" t="s">
        <v>10</v>
      </c>
      <c r="M4" s="118"/>
      <c r="N4" s="118"/>
      <c r="O4" s="118"/>
      <c r="P4" s="119"/>
      <c r="Q4" s="123" t="s">
        <v>11</v>
      </c>
      <c r="R4" s="123" t="s">
        <v>12</v>
      </c>
      <c r="S4" s="123" t="s">
        <v>13</v>
      </c>
    </row>
    <row r="5" spans="1:19" ht="50.25" customHeight="1">
      <c r="A5" s="157"/>
      <c r="B5" s="159" t="s">
        <v>44</v>
      </c>
      <c r="C5" s="159" t="s">
        <v>45</v>
      </c>
      <c r="D5" s="159" t="s">
        <v>46</v>
      </c>
      <c r="E5" s="124"/>
      <c r="F5" s="124"/>
      <c r="G5" s="124"/>
      <c r="H5" s="124"/>
      <c r="I5" s="124"/>
      <c r="J5" s="124"/>
      <c r="K5" s="124"/>
      <c r="L5" s="123" t="s">
        <v>20</v>
      </c>
      <c r="M5" s="117" t="s">
        <v>21</v>
      </c>
      <c r="N5" s="119"/>
      <c r="O5" s="117" t="s">
        <v>22</v>
      </c>
      <c r="P5" s="119"/>
      <c r="Q5" s="124"/>
      <c r="R5" s="124"/>
      <c r="S5" s="124"/>
    </row>
    <row r="6" spans="1:19" ht="39" customHeight="1">
      <c r="A6" s="158"/>
      <c r="B6" s="160"/>
      <c r="C6" s="160"/>
      <c r="D6" s="160"/>
      <c r="E6" s="125"/>
      <c r="F6" s="125"/>
      <c r="G6" s="125"/>
      <c r="H6" s="125"/>
      <c r="I6" s="125"/>
      <c r="J6" s="125"/>
      <c r="K6" s="125"/>
      <c r="L6" s="125"/>
      <c r="M6" s="63" t="s">
        <v>26</v>
      </c>
      <c r="N6" s="63" t="s">
        <v>27</v>
      </c>
      <c r="O6" s="63" t="s">
        <v>28</v>
      </c>
      <c r="P6" s="63" t="s">
        <v>29</v>
      </c>
      <c r="Q6" s="125"/>
      <c r="R6" s="125"/>
      <c r="S6" s="125"/>
    </row>
    <row r="7" spans="1:19" ht="14.25" customHeight="1">
      <c r="A7" s="67" t="s">
        <v>30</v>
      </c>
      <c r="B7" s="67" t="s">
        <v>30</v>
      </c>
      <c r="C7" s="67" t="s">
        <v>30</v>
      </c>
      <c r="D7" s="67" t="s">
        <v>30</v>
      </c>
      <c r="E7" s="67" t="s">
        <v>30</v>
      </c>
      <c r="F7" s="67" t="s">
        <v>30</v>
      </c>
      <c r="G7" s="67" t="s">
        <v>30</v>
      </c>
      <c r="H7" s="67" t="s">
        <v>30</v>
      </c>
      <c r="I7" s="67" t="s">
        <v>30</v>
      </c>
      <c r="J7" s="67" t="s">
        <v>30</v>
      </c>
      <c r="K7" s="67" t="s">
        <v>30</v>
      </c>
      <c r="L7" s="67" t="s">
        <v>30</v>
      </c>
      <c r="M7" s="67" t="s">
        <v>30</v>
      </c>
      <c r="N7" s="67" t="s">
        <v>30</v>
      </c>
      <c r="O7" s="67" t="s">
        <v>30</v>
      </c>
      <c r="P7" s="67" t="s">
        <v>30</v>
      </c>
      <c r="Q7" s="67" t="s">
        <v>30</v>
      </c>
      <c r="R7" s="67" t="s">
        <v>30</v>
      </c>
      <c r="S7" s="67" t="s">
        <v>30</v>
      </c>
    </row>
    <row r="8" spans="1:19" s="10" customFormat="1" ht="22.5" customHeight="1">
      <c r="A8" s="98" t="s">
        <v>6</v>
      </c>
      <c r="B8" s="98"/>
      <c r="C8" s="109"/>
      <c r="D8" s="109"/>
      <c r="E8" s="110"/>
      <c r="F8" s="109"/>
      <c r="G8" s="109"/>
      <c r="H8" s="111">
        <v>1599.75</v>
      </c>
      <c r="I8" s="111">
        <v>640.2</v>
      </c>
      <c r="J8" s="111">
        <v>501.55</v>
      </c>
      <c r="K8" s="111">
        <v>0</v>
      </c>
      <c r="L8" s="111">
        <v>458</v>
      </c>
      <c r="M8" s="111">
        <v>458</v>
      </c>
      <c r="N8" s="111">
        <v>0</v>
      </c>
      <c r="O8" s="111">
        <v>0</v>
      </c>
      <c r="P8" s="112">
        <v>0</v>
      </c>
      <c r="Q8" s="112">
        <v>0</v>
      </c>
      <c r="R8" s="112">
        <v>0</v>
      </c>
      <c r="S8" s="112">
        <v>0</v>
      </c>
    </row>
    <row r="9" spans="1:19" ht="22.5" customHeight="1">
      <c r="A9" s="98" t="s">
        <v>31</v>
      </c>
      <c r="B9" s="98"/>
      <c r="C9" s="109"/>
      <c r="D9" s="109"/>
      <c r="E9" s="110"/>
      <c r="F9" s="109"/>
      <c r="G9" s="109"/>
      <c r="H9" s="111">
        <v>1599.75</v>
      </c>
      <c r="I9" s="111">
        <v>640.2</v>
      </c>
      <c r="J9" s="111">
        <v>501.55</v>
      </c>
      <c r="K9" s="111">
        <v>0</v>
      </c>
      <c r="L9" s="111">
        <v>458</v>
      </c>
      <c r="M9" s="111">
        <v>458</v>
      </c>
      <c r="N9" s="111">
        <v>0</v>
      </c>
      <c r="O9" s="111">
        <v>0</v>
      </c>
      <c r="P9" s="112">
        <v>0</v>
      </c>
      <c r="Q9" s="112">
        <v>0</v>
      </c>
      <c r="R9" s="112">
        <v>0</v>
      </c>
      <c r="S9" s="112">
        <v>0</v>
      </c>
    </row>
    <row r="10" spans="1:19" ht="22.5" customHeight="1">
      <c r="A10" s="98" t="s">
        <v>32</v>
      </c>
      <c r="B10" s="98" t="s">
        <v>47</v>
      </c>
      <c r="C10" s="109" t="s">
        <v>49</v>
      </c>
      <c r="D10" s="109" t="s">
        <v>53</v>
      </c>
      <c r="E10" s="110" t="s">
        <v>81</v>
      </c>
      <c r="F10" s="109" t="s">
        <v>175</v>
      </c>
      <c r="G10" s="109"/>
      <c r="H10" s="111">
        <v>880</v>
      </c>
      <c r="I10" s="111">
        <v>532.2</v>
      </c>
      <c r="J10" s="111">
        <v>347.8</v>
      </c>
      <c r="K10" s="111">
        <v>0</v>
      </c>
      <c r="L10" s="111">
        <v>0</v>
      </c>
      <c r="M10" s="111">
        <v>0</v>
      </c>
      <c r="N10" s="111">
        <v>0</v>
      </c>
      <c r="O10" s="111">
        <v>0</v>
      </c>
      <c r="P10" s="112">
        <v>0</v>
      </c>
      <c r="Q10" s="112">
        <v>0</v>
      </c>
      <c r="R10" s="112">
        <v>0</v>
      </c>
      <c r="S10" s="112">
        <v>0</v>
      </c>
    </row>
    <row r="11" spans="1:19" ht="22.5" customHeight="1">
      <c r="A11" s="98" t="s">
        <v>176</v>
      </c>
      <c r="B11" s="98" t="s">
        <v>47</v>
      </c>
      <c r="C11" s="109" t="s">
        <v>49</v>
      </c>
      <c r="D11" s="109" t="s">
        <v>53</v>
      </c>
      <c r="E11" s="110" t="s">
        <v>81</v>
      </c>
      <c r="F11" s="109" t="s">
        <v>177</v>
      </c>
      <c r="G11" s="109"/>
      <c r="H11" s="111">
        <v>138.75</v>
      </c>
      <c r="I11" s="111">
        <v>0</v>
      </c>
      <c r="J11" s="111">
        <v>138.75</v>
      </c>
      <c r="K11" s="111">
        <v>0</v>
      </c>
      <c r="L11" s="111">
        <v>0</v>
      </c>
      <c r="M11" s="111">
        <v>0</v>
      </c>
      <c r="N11" s="111">
        <v>0</v>
      </c>
      <c r="O11" s="111">
        <v>0</v>
      </c>
      <c r="P11" s="112">
        <v>0</v>
      </c>
      <c r="Q11" s="112">
        <v>0</v>
      </c>
      <c r="R11" s="112">
        <v>0</v>
      </c>
      <c r="S11" s="112">
        <v>0</v>
      </c>
    </row>
    <row r="12" spans="1:19" ht="22.5" customHeight="1">
      <c r="A12" s="98" t="s">
        <v>176</v>
      </c>
      <c r="B12" s="98" t="s">
        <v>47</v>
      </c>
      <c r="C12" s="109" t="s">
        <v>49</v>
      </c>
      <c r="D12" s="109" t="s">
        <v>49</v>
      </c>
      <c r="E12" s="110" t="s">
        <v>82</v>
      </c>
      <c r="F12" s="109" t="s">
        <v>178</v>
      </c>
      <c r="G12" s="109" t="s">
        <v>179</v>
      </c>
      <c r="H12" s="111">
        <v>458</v>
      </c>
      <c r="I12" s="111">
        <v>0</v>
      </c>
      <c r="J12" s="111">
        <v>0</v>
      </c>
      <c r="K12" s="111">
        <v>0</v>
      </c>
      <c r="L12" s="111">
        <v>458</v>
      </c>
      <c r="M12" s="111">
        <v>458</v>
      </c>
      <c r="N12" s="111">
        <v>0</v>
      </c>
      <c r="O12" s="111">
        <v>0</v>
      </c>
      <c r="P12" s="112">
        <v>0</v>
      </c>
      <c r="Q12" s="112">
        <v>0</v>
      </c>
      <c r="R12" s="112">
        <v>0</v>
      </c>
      <c r="S12" s="112">
        <v>0</v>
      </c>
    </row>
    <row r="13" spans="1:19" ht="22.5" customHeight="1">
      <c r="A13" s="98" t="s">
        <v>176</v>
      </c>
      <c r="B13" s="98" t="s">
        <v>47</v>
      </c>
      <c r="C13" s="109" t="s">
        <v>49</v>
      </c>
      <c r="D13" s="109" t="s">
        <v>49</v>
      </c>
      <c r="E13" s="110" t="s">
        <v>82</v>
      </c>
      <c r="F13" s="109" t="s">
        <v>180</v>
      </c>
      <c r="G13" s="109" t="s">
        <v>181</v>
      </c>
      <c r="H13" s="111">
        <v>80</v>
      </c>
      <c r="I13" s="111">
        <v>80</v>
      </c>
      <c r="J13" s="111">
        <v>0</v>
      </c>
      <c r="K13" s="111">
        <v>0</v>
      </c>
      <c r="L13" s="111">
        <v>0</v>
      </c>
      <c r="M13" s="111">
        <v>0</v>
      </c>
      <c r="N13" s="111">
        <v>0</v>
      </c>
      <c r="O13" s="111">
        <v>0</v>
      </c>
      <c r="P13" s="112">
        <v>0</v>
      </c>
      <c r="Q13" s="112">
        <v>0</v>
      </c>
      <c r="R13" s="112">
        <v>0</v>
      </c>
      <c r="S13" s="112">
        <v>0</v>
      </c>
    </row>
    <row r="14" spans="1:19" ht="22.5" customHeight="1">
      <c r="A14" s="98" t="s">
        <v>33</v>
      </c>
      <c r="B14" s="98" t="s">
        <v>47</v>
      </c>
      <c r="C14" s="109" t="s">
        <v>49</v>
      </c>
      <c r="D14" s="109" t="s">
        <v>53</v>
      </c>
      <c r="E14" s="110" t="s">
        <v>81</v>
      </c>
      <c r="F14" s="109" t="s">
        <v>175</v>
      </c>
      <c r="G14" s="109"/>
      <c r="H14" s="111">
        <v>7</v>
      </c>
      <c r="I14" s="111">
        <v>7</v>
      </c>
      <c r="J14" s="111">
        <v>0</v>
      </c>
      <c r="K14" s="111">
        <v>0</v>
      </c>
      <c r="L14" s="111">
        <v>0</v>
      </c>
      <c r="M14" s="111">
        <v>0</v>
      </c>
      <c r="N14" s="111">
        <v>0</v>
      </c>
      <c r="O14" s="111">
        <v>0</v>
      </c>
      <c r="P14" s="112">
        <v>0</v>
      </c>
      <c r="Q14" s="112">
        <v>0</v>
      </c>
      <c r="R14" s="112">
        <v>0</v>
      </c>
      <c r="S14" s="112">
        <v>0</v>
      </c>
    </row>
    <row r="15" spans="1:19" ht="22.5" customHeight="1">
      <c r="A15" s="98" t="s">
        <v>34</v>
      </c>
      <c r="B15" s="98" t="s">
        <v>47</v>
      </c>
      <c r="C15" s="109" t="s">
        <v>49</v>
      </c>
      <c r="D15" s="109" t="s">
        <v>56</v>
      </c>
      <c r="E15" s="110" t="s">
        <v>86</v>
      </c>
      <c r="F15" s="109" t="s">
        <v>177</v>
      </c>
      <c r="G15" s="109" t="s">
        <v>182</v>
      </c>
      <c r="H15" s="111">
        <v>15</v>
      </c>
      <c r="I15" s="111">
        <v>0</v>
      </c>
      <c r="J15" s="111">
        <v>15</v>
      </c>
      <c r="K15" s="111">
        <v>0</v>
      </c>
      <c r="L15" s="111">
        <v>0</v>
      </c>
      <c r="M15" s="111">
        <v>0</v>
      </c>
      <c r="N15" s="111">
        <v>0</v>
      </c>
      <c r="O15" s="111">
        <v>0</v>
      </c>
      <c r="P15" s="112">
        <v>0</v>
      </c>
      <c r="Q15" s="112">
        <v>0</v>
      </c>
      <c r="R15" s="112">
        <v>0</v>
      </c>
      <c r="S15" s="112">
        <v>0</v>
      </c>
    </row>
    <row r="16" spans="1:19" ht="22.5" customHeight="1">
      <c r="A16" s="98" t="s">
        <v>176</v>
      </c>
      <c r="B16" s="98" t="s">
        <v>47</v>
      </c>
      <c r="C16" s="109" t="s">
        <v>49</v>
      </c>
      <c r="D16" s="109" t="s">
        <v>56</v>
      </c>
      <c r="E16" s="110" t="s">
        <v>86</v>
      </c>
      <c r="F16" s="109" t="s">
        <v>175</v>
      </c>
      <c r="G16" s="109"/>
      <c r="H16" s="111">
        <v>21</v>
      </c>
      <c r="I16" s="111">
        <v>21</v>
      </c>
      <c r="J16" s="111">
        <v>0</v>
      </c>
      <c r="K16" s="111">
        <v>0</v>
      </c>
      <c r="L16" s="111">
        <v>0</v>
      </c>
      <c r="M16" s="111">
        <v>0</v>
      </c>
      <c r="N16" s="111">
        <v>0</v>
      </c>
      <c r="O16" s="111">
        <v>0</v>
      </c>
      <c r="P16" s="112">
        <v>0</v>
      </c>
      <c r="Q16" s="112">
        <v>0</v>
      </c>
      <c r="R16" s="112">
        <v>0</v>
      </c>
      <c r="S16" s="112">
        <v>0</v>
      </c>
    </row>
    <row r="17" ht="10.5">
      <c r="L17" s="10"/>
    </row>
  </sheetData>
  <sheetProtection/>
  <mergeCells count="19">
    <mergeCell ref="Q4:Q6"/>
    <mergeCell ref="R4:R6"/>
    <mergeCell ref="S4:S6"/>
    <mergeCell ref="G4:G6"/>
    <mergeCell ref="H4:H6"/>
    <mergeCell ref="I4:I6"/>
    <mergeCell ref="J4:J6"/>
    <mergeCell ref="K4:K6"/>
    <mergeCell ref="L5:L6"/>
    <mergeCell ref="A1:S1"/>
    <mergeCell ref="L4:P4"/>
    <mergeCell ref="M5:N5"/>
    <mergeCell ref="O5:P5"/>
    <mergeCell ref="A4:A6"/>
    <mergeCell ref="B5:B6"/>
    <mergeCell ref="C5:C6"/>
    <mergeCell ref="D5:D6"/>
    <mergeCell ref="E4:E6"/>
    <mergeCell ref="F4:F6"/>
  </mergeCells>
  <printOptions horizontalCentered="1"/>
  <pageMargins left="0.6298611111111111" right="0.6298611111111111" top="0.7868055555555555" bottom="0.7868055555555555" header="0.39305555555555555" footer="0.39305555555555555"/>
  <pageSetup fitToHeight="100" fitToWidth="1" horizontalDpi="600" verticalDpi="600" orientation="landscape" paperSize="9" scale="71"/>
</worksheet>
</file>

<file path=xl/worksheets/sheet17.xml><?xml version="1.0" encoding="utf-8"?>
<worksheet xmlns="http://schemas.openxmlformats.org/spreadsheetml/2006/main" xmlns:r="http://schemas.openxmlformats.org/officeDocument/2006/relationships">
  <dimension ref="A1:R9"/>
  <sheetViews>
    <sheetView showGridLines="0" showZeros="0" zoomScalePageLayoutView="0" workbookViewId="0" topLeftCell="A1">
      <selection activeCell="M36" sqref="M36"/>
    </sheetView>
  </sheetViews>
  <sheetFormatPr defaultColWidth="9.33203125" defaultRowHeight="11.25"/>
  <cols>
    <col min="1" max="1" width="30.33203125" style="0" customWidth="1"/>
    <col min="2" max="18" width="12.66015625" style="0" customWidth="1"/>
  </cols>
  <sheetData>
    <row r="1" spans="1:18" ht="24.75" customHeight="1">
      <c r="A1" s="161" t="s">
        <v>183</v>
      </c>
      <c r="B1" s="161"/>
      <c r="C1" s="161"/>
      <c r="D1" s="161"/>
      <c r="E1" s="161"/>
      <c r="F1" s="161"/>
      <c r="G1" s="161"/>
      <c r="H1" s="161"/>
      <c r="I1" s="161"/>
      <c r="J1" s="161"/>
      <c r="K1" s="161"/>
      <c r="L1" s="161"/>
      <c r="M1" s="161"/>
      <c r="N1" s="161"/>
      <c r="O1" s="161"/>
      <c r="P1" s="161"/>
      <c r="Q1" s="161"/>
      <c r="R1" s="161"/>
    </row>
    <row r="2" ht="12" customHeight="1">
      <c r="R2" s="3" t="s">
        <v>184</v>
      </c>
    </row>
    <row r="3" ht="12" customHeight="1">
      <c r="R3" s="4" t="s">
        <v>2</v>
      </c>
    </row>
    <row r="4" spans="1:18" ht="24" customHeight="1">
      <c r="A4" s="162" t="s">
        <v>3</v>
      </c>
      <c r="B4" s="162" t="s">
        <v>185</v>
      </c>
      <c r="C4" s="162" t="s">
        <v>186</v>
      </c>
      <c r="D4" s="162" t="s">
        <v>187</v>
      </c>
      <c r="E4" s="162" t="s">
        <v>188</v>
      </c>
      <c r="F4" s="162" t="s">
        <v>189</v>
      </c>
      <c r="G4" s="123" t="s">
        <v>6</v>
      </c>
      <c r="H4" s="123" t="s">
        <v>7</v>
      </c>
      <c r="I4" s="123" t="s">
        <v>8</v>
      </c>
      <c r="J4" s="123" t="s">
        <v>9</v>
      </c>
      <c r="K4" s="117" t="s">
        <v>10</v>
      </c>
      <c r="L4" s="118"/>
      <c r="M4" s="118"/>
      <c r="N4" s="118"/>
      <c r="O4" s="119"/>
      <c r="P4" s="123" t="s">
        <v>11</v>
      </c>
      <c r="Q4" s="123" t="s">
        <v>12</v>
      </c>
      <c r="R4" s="123" t="s">
        <v>13</v>
      </c>
    </row>
    <row r="5" spans="1:18" ht="12" customHeight="1">
      <c r="A5" s="163"/>
      <c r="B5" s="163"/>
      <c r="C5" s="163"/>
      <c r="D5" s="163"/>
      <c r="E5" s="163"/>
      <c r="F5" s="163"/>
      <c r="G5" s="124"/>
      <c r="H5" s="124"/>
      <c r="I5" s="124"/>
      <c r="J5" s="124"/>
      <c r="K5" s="123" t="s">
        <v>20</v>
      </c>
      <c r="L5" s="117" t="s">
        <v>21</v>
      </c>
      <c r="M5" s="119"/>
      <c r="N5" s="117" t="s">
        <v>22</v>
      </c>
      <c r="O5" s="119"/>
      <c r="P5" s="124"/>
      <c r="Q5" s="124"/>
      <c r="R5" s="124"/>
    </row>
    <row r="6" spans="1:18" ht="24" customHeight="1">
      <c r="A6" s="164"/>
      <c r="B6" s="164"/>
      <c r="C6" s="164"/>
      <c r="D6" s="164"/>
      <c r="E6" s="164"/>
      <c r="F6" s="164"/>
      <c r="G6" s="125"/>
      <c r="H6" s="125"/>
      <c r="I6" s="125"/>
      <c r="J6" s="125"/>
      <c r="K6" s="125"/>
      <c r="L6" s="63" t="s">
        <v>26</v>
      </c>
      <c r="M6" s="63" t="s">
        <v>27</v>
      </c>
      <c r="N6" s="63" t="s">
        <v>28</v>
      </c>
      <c r="O6" s="63" t="s">
        <v>29</v>
      </c>
      <c r="P6" s="125"/>
      <c r="Q6" s="125"/>
      <c r="R6" s="125"/>
    </row>
    <row r="7" spans="1:18" ht="18.75" customHeight="1">
      <c r="A7" s="67" t="s">
        <v>30</v>
      </c>
      <c r="B7" s="67" t="s">
        <v>30</v>
      </c>
      <c r="C7" s="67" t="s">
        <v>30</v>
      </c>
      <c r="D7" s="67" t="s">
        <v>30</v>
      </c>
      <c r="E7" s="67" t="s">
        <v>30</v>
      </c>
      <c r="F7" s="67" t="s">
        <v>30</v>
      </c>
      <c r="G7" s="67" t="s">
        <v>30</v>
      </c>
      <c r="H7" s="67" t="s">
        <v>30</v>
      </c>
      <c r="I7" s="67" t="s">
        <v>30</v>
      </c>
      <c r="J7" s="67" t="s">
        <v>30</v>
      </c>
      <c r="K7" s="67" t="s">
        <v>30</v>
      </c>
      <c r="L7" s="67" t="s">
        <v>30</v>
      </c>
      <c r="M7" s="67" t="s">
        <v>30</v>
      </c>
      <c r="N7" s="67" t="s">
        <v>30</v>
      </c>
      <c r="O7" s="67" t="s">
        <v>30</v>
      </c>
      <c r="P7" s="67" t="s">
        <v>30</v>
      </c>
      <c r="Q7" s="67" t="s">
        <v>30</v>
      </c>
      <c r="R7" s="67" t="s">
        <v>30</v>
      </c>
    </row>
    <row r="8" spans="1:18" s="10" customFormat="1" ht="23.25" customHeight="1">
      <c r="A8" s="91"/>
      <c r="B8" s="91"/>
      <c r="C8" s="91"/>
      <c r="D8" s="91"/>
      <c r="E8" s="91"/>
      <c r="F8" s="91"/>
      <c r="G8" s="112"/>
      <c r="H8" s="112"/>
      <c r="I8" s="112"/>
      <c r="J8" s="112"/>
      <c r="K8" s="112"/>
      <c r="L8" s="112"/>
      <c r="M8" s="112"/>
      <c r="N8" s="112"/>
      <c r="O8" s="112"/>
      <c r="P8" s="112"/>
      <c r="Q8" s="112"/>
      <c r="R8" s="112"/>
    </row>
    <row r="9" ht="11.25" customHeight="1">
      <c r="F9" s="68"/>
    </row>
  </sheetData>
  <sheetProtection/>
  <mergeCells count="18">
    <mergeCell ref="Q4:Q6"/>
    <mergeCell ref="R4:R6"/>
    <mergeCell ref="G4:G6"/>
    <mergeCell ref="H4:H6"/>
    <mergeCell ref="I4:I6"/>
    <mergeCell ref="J4:J6"/>
    <mergeCell ref="K5:K6"/>
    <mergeCell ref="P4:P6"/>
    <mergeCell ref="A1:R1"/>
    <mergeCell ref="K4:O4"/>
    <mergeCell ref="L5:M5"/>
    <mergeCell ref="N5:O5"/>
    <mergeCell ref="A4:A6"/>
    <mergeCell ref="B4:B6"/>
    <mergeCell ref="C4:C6"/>
    <mergeCell ref="D4:D6"/>
    <mergeCell ref="E4:E6"/>
    <mergeCell ref="F4:F6"/>
  </mergeCells>
  <printOptions/>
  <pageMargins left="0.75" right="0.75" top="1" bottom="1" header="0.5" footer="0.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AF85"/>
  <sheetViews>
    <sheetView showGridLines="0" showZeros="0" zoomScalePageLayoutView="0" workbookViewId="0" topLeftCell="A1">
      <selection activeCell="L16" sqref="L16"/>
    </sheetView>
  </sheetViews>
  <sheetFormatPr defaultColWidth="12" defaultRowHeight="11.25"/>
  <cols>
    <col min="1" max="1" width="32.33203125" style="70" customWidth="1"/>
    <col min="2" max="2" width="27.83203125" style="70" customWidth="1"/>
    <col min="3" max="20" width="7.16015625" style="70" customWidth="1"/>
    <col min="21" max="16384" width="12" style="70" customWidth="1"/>
  </cols>
  <sheetData>
    <row r="1" ht="14.25" customHeight="1"/>
    <row r="2" spans="1:32" ht="33.75" customHeight="1">
      <c r="A2" s="71" t="s">
        <v>190</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row>
    <row r="3" ht="14.25" customHeight="1"/>
    <row r="4" ht="14.25" customHeight="1"/>
    <row r="5" ht="14.25" customHeight="1"/>
    <row r="6" ht="14.25" customHeight="1">
      <c r="AF6" s="79" t="s">
        <v>191</v>
      </c>
    </row>
    <row r="7" ht="14.25" customHeight="1">
      <c r="AF7" s="80" t="s">
        <v>2</v>
      </c>
    </row>
    <row r="8" spans="1:32" ht="128.25" customHeight="1">
      <c r="A8" s="69" t="s">
        <v>3</v>
      </c>
      <c r="B8" s="69" t="s">
        <v>142</v>
      </c>
      <c r="C8" s="69" t="s">
        <v>192</v>
      </c>
      <c r="D8" s="69" t="s">
        <v>158</v>
      </c>
      <c r="E8" s="69" t="s">
        <v>193</v>
      </c>
      <c r="F8" s="165" t="s">
        <v>331</v>
      </c>
      <c r="G8" s="69" t="s">
        <v>9</v>
      </c>
      <c r="H8" s="69" t="s">
        <v>26</v>
      </c>
      <c r="I8" s="69" t="s">
        <v>27</v>
      </c>
      <c r="J8" s="69" t="s">
        <v>194</v>
      </c>
      <c r="K8" s="69" t="s">
        <v>195</v>
      </c>
      <c r="L8" s="69" t="s">
        <v>196</v>
      </c>
      <c r="M8" s="69" t="s">
        <v>197</v>
      </c>
      <c r="N8" s="69" t="s">
        <v>160</v>
      </c>
      <c r="O8" s="69" t="s">
        <v>161</v>
      </c>
      <c r="P8" s="69" t="s">
        <v>162</v>
      </c>
      <c r="Q8" s="69" t="s">
        <v>198</v>
      </c>
      <c r="R8" s="69" t="s">
        <v>163</v>
      </c>
      <c r="S8" s="69" t="s">
        <v>164</v>
      </c>
      <c r="T8" s="69" t="s">
        <v>165</v>
      </c>
      <c r="U8" s="69" t="s">
        <v>199</v>
      </c>
      <c r="V8" s="69" t="s">
        <v>200</v>
      </c>
      <c r="W8" s="69" t="s">
        <v>201</v>
      </c>
      <c r="X8" s="69" t="s">
        <v>202</v>
      </c>
      <c r="Y8" s="69" t="s">
        <v>203</v>
      </c>
      <c r="Z8" s="69" t="s">
        <v>204</v>
      </c>
      <c r="AA8" s="69" t="s">
        <v>205</v>
      </c>
      <c r="AB8" s="69" t="s">
        <v>206</v>
      </c>
      <c r="AC8" s="69" t="s">
        <v>207</v>
      </c>
      <c r="AD8" s="69" t="s">
        <v>208</v>
      </c>
      <c r="AE8" s="69" t="s">
        <v>209</v>
      </c>
      <c r="AF8" s="69" t="s">
        <v>210</v>
      </c>
    </row>
    <row r="9" spans="1:32" ht="14.25" customHeight="1">
      <c r="A9" s="69" t="s">
        <v>30</v>
      </c>
      <c r="B9" s="69" t="s">
        <v>30</v>
      </c>
      <c r="C9" s="69">
        <v>1</v>
      </c>
      <c r="D9" s="69">
        <f aca="true" t="shared" si="0" ref="D9:T9">1+C9</f>
        <v>2</v>
      </c>
      <c r="E9" s="69">
        <f t="shared" si="0"/>
        <v>3</v>
      </c>
      <c r="F9" s="69">
        <f t="shared" si="0"/>
        <v>4</v>
      </c>
      <c r="G9" s="69">
        <f t="shared" si="0"/>
        <v>5</v>
      </c>
      <c r="H9" s="69">
        <f t="shared" si="0"/>
        <v>6</v>
      </c>
      <c r="I9" s="69">
        <f t="shared" si="0"/>
        <v>7</v>
      </c>
      <c r="J9" s="69">
        <f t="shared" si="0"/>
        <v>8</v>
      </c>
      <c r="K9" s="69">
        <f t="shared" si="0"/>
        <v>9</v>
      </c>
      <c r="L9" s="69">
        <f t="shared" si="0"/>
        <v>10</v>
      </c>
      <c r="M9" s="69">
        <f t="shared" si="0"/>
        <v>11</v>
      </c>
      <c r="N9" s="69">
        <f t="shared" si="0"/>
        <v>12</v>
      </c>
      <c r="O9" s="69">
        <f t="shared" si="0"/>
        <v>13</v>
      </c>
      <c r="P9" s="69">
        <f t="shared" si="0"/>
        <v>14</v>
      </c>
      <c r="Q9" s="69">
        <f t="shared" si="0"/>
        <v>15</v>
      </c>
      <c r="R9" s="69">
        <f t="shared" si="0"/>
        <v>16</v>
      </c>
      <c r="S9" s="69">
        <f t="shared" si="0"/>
        <v>17</v>
      </c>
      <c r="T9" s="69">
        <f t="shared" si="0"/>
        <v>18</v>
      </c>
      <c r="U9" s="69" t="s">
        <v>30</v>
      </c>
      <c r="V9" s="69" t="s">
        <v>30</v>
      </c>
      <c r="W9" s="69" t="s">
        <v>30</v>
      </c>
      <c r="X9" s="69" t="s">
        <v>30</v>
      </c>
      <c r="Y9" s="69" t="s">
        <v>30</v>
      </c>
      <c r="Z9" s="69" t="s">
        <v>30</v>
      </c>
      <c r="AA9" s="69" t="s">
        <v>30</v>
      </c>
      <c r="AB9" s="69" t="s">
        <v>30</v>
      </c>
      <c r="AC9" s="69" t="s">
        <v>30</v>
      </c>
      <c r="AD9" s="69" t="s">
        <v>30</v>
      </c>
      <c r="AE9" s="69" t="s">
        <v>30</v>
      </c>
      <c r="AF9" s="69" t="s">
        <v>30</v>
      </c>
    </row>
    <row r="10" spans="1:32" s="113" customFormat="1" ht="25.5" customHeight="1">
      <c r="A10" s="114"/>
      <c r="B10" s="114" t="s">
        <v>6</v>
      </c>
      <c r="C10" s="115">
        <v>3351</v>
      </c>
      <c r="D10" s="115">
        <v>3351</v>
      </c>
      <c r="E10" s="115">
        <v>1578</v>
      </c>
      <c r="F10" s="115">
        <v>10</v>
      </c>
      <c r="G10" s="115">
        <v>0</v>
      </c>
      <c r="H10" s="115">
        <v>1763</v>
      </c>
      <c r="I10" s="115">
        <v>0</v>
      </c>
      <c r="J10" s="115">
        <v>0</v>
      </c>
      <c r="K10" s="115">
        <v>0</v>
      </c>
      <c r="L10" s="115">
        <v>0</v>
      </c>
      <c r="M10" s="115">
        <v>0</v>
      </c>
      <c r="N10" s="115">
        <v>0</v>
      </c>
      <c r="O10" s="115">
        <v>0</v>
      </c>
      <c r="P10" s="115">
        <v>0</v>
      </c>
      <c r="Q10" s="115">
        <v>0</v>
      </c>
      <c r="R10" s="115">
        <v>0</v>
      </c>
      <c r="S10" s="115">
        <v>0</v>
      </c>
      <c r="T10" s="115">
        <v>0</v>
      </c>
      <c r="U10" s="114"/>
      <c r="V10" s="114"/>
      <c r="W10" s="114"/>
      <c r="X10" s="114"/>
      <c r="Y10" s="114"/>
      <c r="Z10" s="114"/>
      <c r="AA10" s="114"/>
      <c r="AB10" s="114"/>
      <c r="AC10" s="114"/>
      <c r="AD10" s="114"/>
      <c r="AE10" s="114"/>
      <c r="AF10" s="114"/>
    </row>
    <row r="11" spans="1:32" ht="25.5" customHeight="1">
      <c r="A11" s="114" t="s">
        <v>31</v>
      </c>
      <c r="B11" s="114"/>
      <c r="C11" s="115">
        <v>3351</v>
      </c>
      <c r="D11" s="115">
        <v>3351</v>
      </c>
      <c r="E11" s="115">
        <v>1578</v>
      </c>
      <c r="F11" s="115">
        <v>10</v>
      </c>
      <c r="G11" s="115">
        <v>0</v>
      </c>
      <c r="H11" s="115">
        <v>1763</v>
      </c>
      <c r="I11" s="115">
        <v>0</v>
      </c>
      <c r="J11" s="115">
        <v>0</v>
      </c>
      <c r="K11" s="115">
        <v>0</v>
      </c>
      <c r="L11" s="115">
        <v>0</v>
      </c>
      <c r="M11" s="115">
        <v>0</v>
      </c>
      <c r="N11" s="115">
        <v>0</v>
      </c>
      <c r="O11" s="115">
        <v>0</v>
      </c>
      <c r="P11" s="115">
        <v>0</v>
      </c>
      <c r="Q11" s="115">
        <v>0</v>
      </c>
      <c r="R11" s="115">
        <v>0</v>
      </c>
      <c r="S11" s="115">
        <v>0</v>
      </c>
      <c r="T11" s="115">
        <v>0</v>
      </c>
      <c r="U11" s="114"/>
      <c r="V11" s="114"/>
      <c r="W11" s="114"/>
      <c r="X11" s="114"/>
      <c r="Y11" s="114"/>
      <c r="Z11" s="114"/>
      <c r="AA11" s="114"/>
      <c r="AB11" s="114"/>
      <c r="AC11" s="114"/>
      <c r="AD11" s="114"/>
      <c r="AE11" s="114"/>
      <c r="AF11" s="114"/>
    </row>
    <row r="12" spans="1:32" ht="25.5" customHeight="1">
      <c r="A12" s="114" t="s">
        <v>32</v>
      </c>
      <c r="B12" s="114" t="s">
        <v>211</v>
      </c>
      <c r="C12" s="115">
        <v>680</v>
      </c>
      <c r="D12" s="115">
        <v>680</v>
      </c>
      <c r="E12" s="115">
        <v>0</v>
      </c>
      <c r="F12" s="115">
        <v>0</v>
      </c>
      <c r="G12" s="115">
        <v>0</v>
      </c>
      <c r="H12" s="115">
        <v>680</v>
      </c>
      <c r="I12" s="115">
        <v>0</v>
      </c>
      <c r="J12" s="115">
        <v>0</v>
      </c>
      <c r="K12" s="115">
        <v>0</v>
      </c>
      <c r="L12" s="115">
        <v>0</v>
      </c>
      <c r="M12" s="115">
        <v>0</v>
      </c>
      <c r="N12" s="115">
        <v>0</v>
      </c>
      <c r="O12" s="115">
        <v>0</v>
      </c>
      <c r="P12" s="115">
        <v>0</v>
      </c>
      <c r="Q12" s="115">
        <v>0</v>
      </c>
      <c r="R12" s="115">
        <v>0</v>
      </c>
      <c r="S12" s="115">
        <v>0</v>
      </c>
      <c r="T12" s="115">
        <v>0</v>
      </c>
      <c r="U12" s="114"/>
      <c r="V12" s="114"/>
      <c r="W12" s="114"/>
      <c r="X12" s="114"/>
      <c r="Y12" s="114"/>
      <c r="Z12" s="114"/>
      <c r="AA12" s="114"/>
      <c r="AB12" s="114"/>
      <c r="AC12" s="114"/>
      <c r="AD12" s="114"/>
      <c r="AE12" s="114"/>
      <c r="AF12" s="114"/>
    </row>
    <row r="13" spans="1:32" ht="25.5" customHeight="1">
      <c r="A13" s="114" t="s">
        <v>176</v>
      </c>
      <c r="B13" s="114"/>
      <c r="C13" s="115">
        <v>0</v>
      </c>
      <c r="D13" s="115">
        <v>0</v>
      </c>
      <c r="E13" s="115">
        <v>0</v>
      </c>
      <c r="F13" s="115">
        <v>0</v>
      </c>
      <c r="G13" s="115">
        <v>0</v>
      </c>
      <c r="H13" s="115">
        <v>0</v>
      </c>
      <c r="I13" s="115">
        <v>0</v>
      </c>
      <c r="J13" s="115">
        <v>0</v>
      </c>
      <c r="K13" s="115">
        <v>0</v>
      </c>
      <c r="L13" s="115">
        <v>0</v>
      </c>
      <c r="M13" s="115">
        <v>0</v>
      </c>
      <c r="N13" s="115">
        <v>0</v>
      </c>
      <c r="O13" s="115">
        <v>0</v>
      </c>
      <c r="P13" s="115">
        <v>0</v>
      </c>
      <c r="Q13" s="115">
        <v>0</v>
      </c>
      <c r="R13" s="115">
        <v>0</v>
      </c>
      <c r="S13" s="115">
        <v>0</v>
      </c>
      <c r="T13" s="115">
        <v>0</v>
      </c>
      <c r="U13" s="114" t="s">
        <v>212</v>
      </c>
      <c r="V13" s="114" t="s">
        <v>213</v>
      </c>
      <c r="W13" s="114" t="s">
        <v>214</v>
      </c>
      <c r="X13" s="114" t="s">
        <v>215</v>
      </c>
      <c r="Y13" s="114" t="s">
        <v>216</v>
      </c>
      <c r="Z13" s="114" t="s">
        <v>217</v>
      </c>
      <c r="AA13" s="114" t="s">
        <v>218</v>
      </c>
      <c r="AB13" s="114" t="s">
        <v>219</v>
      </c>
      <c r="AC13" s="114" t="s">
        <v>220</v>
      </c>
      <c r="AD13" s="114" t="s">
        <v>221</v>
      </c>
      <c r="AE13" s="114"/>
      <c r="AF13" s="114"/>
    </row>
    <row r="14" spans="1:32" ht="25.5" customHeight="1">
      <c r="A14" s="114" t="s">
        <v>176</v>
      </c>
      <c r="B14" s="114"/>
      <c r="C14" s="115">
        <v>0</v>
      </c>
      <c r="D14" s="115">
        <v>0</v>
      </c>
      <c r="E14" s="115">
        <v>0</v>
      </c>
      <c r="F14" s="115">
        <v>0</v>
      </c>
      <c r="G14" s="115">
        <v>0</v>
      </c>
      <c r="H14" s="115">
        <v>0</v>
      </c>
      <c r="I14" s="115">
        <v>0</v>
      </c>
      <c r="J14" s="115">
        <v>0</v>
      </c>
      <c r="K14" s="115">
        <v>0</v>
      </c>
      <c r="L14" s="115">
        <v>0</v>
      </c>
      <c r="M14" s="115">
        <v>0</v>
      </c>
      <c r="N14" s="115">
        <v>0</v>
      </c>
      <c r="O14" s="115">
        <v>0</v>
      </c>
      <c r="P14" s="115">
        <v>0</v>
      </c>
      <c r="Q14" s="115">
        <v>0</v>
      </c>
      <c r="R14" s="115">
        <v>0</v>
      </c>
      <c r="S14" s="115">
        <v>0</v>
      </c>
      <c r="T14" s="115">
        <v>0</v>
      </c>
      <c r="U14" s="114" t="s">
        <v>212</v>
      </c>
      <c r="V14" s="114" t="s">
        <v>213</v>
      </c>
      <c r="W14" s="114" t="s">
        <v>222</v>
      </c>
      <c r="X14" s="114" t="s">
        <v>223</v>
      </c>
      <c r="Y14" s="114" t="s">
        <v>224</v>
      </c>
      <c r="Z14" s="114" t="s">
        <v>225</v>
      </c>
      <c r="AA14" s="114" t="s">
        <v>218</v>
      </c>
      <c r="AB14" s="114" t="s">
        <v>219</v>
      </c>
      <c r="AC14" s="114" t="s">
        <v>220</v>
      </c>
      <c r="AD14" s="114" t="s">
        <v>221</v>
      </c>
      <c r="AE14" s="114"/>
      <c r="AF14" s="114"/>
    </row>
    <row r="15" spans="1:32" ht="25.5" customHeight="1">
      <c r="A15" s="114" t="s">
        <v>176</v>
      </c>
      <c r="B15" s="114"/>
      <c r="C15" s="115">
        <v>0</v>
      </c>
      <c r="D15" s="115">
        <v>0</v>
      </c>
      <c r="E15" s="115">
        <v>0</v>
      </c>
      <c r="F15" s="115">
        <v>0</v>
      </c>
      <c r="G15" s="115">
        <v>0</v>
      </c>
      <c r="H15" s="115">
        <v>0</v>
      </c>
      <c r="I15" s="115">
        <v>0</v>
      </c>
      <c r="J15" s="115">
        <v>0</v>
      </c>
      <c r="K15" s="115">
        <v>0</v>
      </c>
      <c r="L15" s="115">
        <v>0</v>
      </c>
      <c r="M15" s="115">
        <v>0</v>
      </c>
      <c r="N15" s="115">
        <v>0</v>
      </c>
      <c r="O15" s="115">
        <v>0</v>
      </c>
      <c r="P15" s="115">
        <v>0</v>
      </c>
      <c r="Q15" s="115">
        <v>0</v>
      </c>
      <c r="R15" s="115">
        <v>0</v>
      </c>
      <c r="S15" s="115">
        <v>0</v>
      </c>
      <c r="T15" s="115">
        <v>0</v>
      </c>
      <c r="U15" s="114" t="s">
        <v>212</v>
      </c>
      <c r="V15" s="114" t="s">
        <v>213</v>
      </c>
      <c r="W15" s="114" t="s">
        <v>214</v>
      </c>
      <c r="X15" s="114" t="s">
        <v>226</v>
      </c>
      <c r="Y15" s="114" t="s">
        <v>227</v>
      </c>
      <c r="Z15" s="114" t="s">
        <v>228</v>
      </c>
      <c r="AA15" s="114" t="s">
        <v>218</v>
      </c>
      <c r="AB15" s="114" t="s">
        <v>219</v>
      </c>
      <c r="AC15" s="114" t="s">
        <v>220</v>
      </c>
      <c r="AD15" s="114" t="s">
        <v>221</v>
      </c>
      <c r="AE15" s="114"/>
      <c r="AF15" s="114"/>
    </row>
    <row r="16" spans="1:32" ht="25.5" customHeight="1">
      <c r="A16" s="114" t="s">
        <v>176</v>
      </c>
      <c r="B16" s="114"/>
      <c r="C16" s="115">
        <v>0</v>
      </c>
      <c r="D16" s="115">
        <v>0</v>
      </c>
      <c r="E16" s="115">
        <v>0</v>
      </c>
      <c r="F16" s="115">
        <v>0</v>
      </c>
      <c r="G16" s="115">
        <v>0</v>
      </c>
      <c r="H16" s="115">
        <v>0</v>
      </c>
      <c r="I16" s="115">
        <v>0</v>
      </c>
      <c r="J16" s="115">
        <v>0</v>
      </c>
      <c r="K16" s="115">
        <v>0</v>
      </c>
      <c r="L16" s="115">
        <v>0</v>
      </c>
      <c r="M16" s="115">
        <v>0</v>
      </c>
      <c r="N16" s="115">
        <v>0</v>
      </c>
      <c r="O16" s="115">
        <v>0</v>
      </c>
      <c r="P16" s="115">
        <v>0</v>
      </c>
      <c r="Q16" s="115">
        <v>0</v>
      </c>
      <c r="R16" s="115">
        <v>0</v>
      </c>
      <c r="S16" s="115">
        <v>0</v>
      </c>
      <c r="T16" s="115">
        <v>0</v>
      </c>
      <c r="U16" s="114" t="s">
        <v>212</v>
      </c>
      <c r="V16" s="114" t="s">
        <v>213</v>
      </c>
      <c r="W16" s="114" t="s">
        <v>214</v>
      </c>
      <c r="X16" s="114" t="s">
        <v>229</v>
      </c>
      <c r="Y16" s="114" t="s">
        <v>230</v>
      </c>
      <c r="Z16" s="114" t="s">
        <v>231</v>
      </c>
      <c r="AA16" s="114" t="s">
        <v>218</v>
      </c>
      <c r="AB16" s="114" t="s">
        <v>219</v>
      </c>
      <c r="AC16" s="114" t="s">
        <v>220</v>
      </c>
      <c r="AD16" s="114" t="s">
        <v>221</v>
      </c>
      <c r="AE16" s="114"/>
      <c r="AF16" s="114"/>
    </row>
    <row r="17" spans="1:32" ht="25.5" customHeight="1">
      <c r="A17" s="114" t="s">
        <v>176</v>
      </c>
      <c r="B17" s="114"/>
      <c r="C17" s="115">
        <v>0</v>
      </c>
      <c r="D17" s="115">
        <v>0</v>
      </c>
      <c r="E17" s="115">
        <v>0</v>
      </c>
      <c r="F17" s="115">
        <v>0</v>
      </c>
      <c r="G17" s="115">
        <v>0</v>
      </c>
      <c r="H17" s="115">
        <v>0</v>
      </c>
      <c r="I17" s="115">
        <v>0</v>
      </c>
      <c r="J17" s="115">
        <v>0</v>
      </c>
      <c r="K17" s="115">
        <v>0</v>
      </c>
      <c r="L17" s="115">
        <v>0</v>
      </c>
      <c r="M17" s="115">
        <v>0</v>
      </c>
      <c r="N17" s="115">
        <v>0</v>
      </c>
      <c r="O17" s="115">
        <v>0</v>
      </c>
      <c r="P17" s="115">
        <v>0</v>
      </c>
      <c r="Q17" s="115">
        <v>0</v>
      </c>
      <c r="R17" s="115">
        <v>0</v>
      </c>
      <c r="S17" s="115">
        <v>0</v>
      </c>
      <c r="T17" s="115">
        <v>0</v>
      </c>
      <c r="U17" s="114" t="s">
        <v>212</v>
      </c>
      <c r="V17" s="114" t="s">
        <v>213</v>
      </c>
      <c r="W17" s="114" t="s">
        <v>232</v>
      </c>
      <c r="X17" s="114" t="s">
        <v>233</v>
      </c>
      <c r="Y17" s="114" t="s">
        <v>224</v>
      </c>
      <c r="Z17" s="114" t="s">
        <v>234</v>
      </c>
      <c r="AA17" s="114" t="s">
        <v>218</v>
      </c>
      <c r="AB17" s="114" t="s">
        <v>219</v>
      </c>
      <c r="AC17" s="114" t="s">
        <v>220</v>
      </c>
      <c r="AD17" s="114" t="s">
        <v>221</v>
      </c>
      <c r="AE17" s="114"/>
      <c r="AF17" s="114"/>
    </row>
    <row r="18" spans="1:32" ht="25.5" customHeight="1">
      <c r="A18" s="114" t="s">
        <v>176</v>
      </c>
      <c r="B18" s="114" t="s">
        <v>235</v>
      </c>
      <c r="C18" s="115">
        <v>50</v>
      </c>
      <c r="D18" s="115">
        <v>50</v>
      </c>
      <c r="E18" s="115">
        <v>50</v>
      </c>
      <c r="F18" s="115">
        <v>0</v>
      </c>
      <c r="G18" s="115">
        <v>0</v>
      </c>
      <c r="H18" s="115">
        <v>0</v>
      </c>
      <c r="I18" s="115">
        <v>0</v>
      </c>
      <c r="J18" s="115">
        <v>0</v>
      </c>
      <c r="K18" s="115">
        <v>0</v>
      </c>
      <c r="L18" s="115">
        <v>0</v>
      </c>
      <c r="M18" s="115">
        <v>0</v>
      </c>
      <c r="N18" s="115">
        <v>0</v>
      </c>
      <c r="O18" s="115">
        <v>0</v>
      </c>
      <c r="P18" s="115">
        <v>0</v>
      </c>
      <c r="Q18" s="115">
        <v>0</v>
      </c>
      <c r="R18" s="115">
        <v>0</v>
      </c>
      <c r="S18" s="115">
        <v>0</v>
      </c>
      <c r="T18" s="115">
        <v>0</v>
      </c>
      <c r="U18" s="114"/>
      <c r="V18" s="114"/>
      <c r="W18" s="114"/>
      <c r="X18" s="114"/>
      <c r="Y18" s="114"/>
      <c r="Z18" s="114"/>
      <c r="AA18" s="114"/>
      <c r="AB18" s="114"/>
      <c r="AC18" s="114"/>
      <c r="AD18" s="114"/>
      <c r="AE18" s="114"/>
      <c r="AF18" s="114"/>
    </row>
    <row r="19" spans="1:32" ht="25.5" customHeight="1">
      <c r="A19" s="114" t="s">
        <v>176</v>
      </c>
      <c r="B19" s="114"/>
      <c r="C19" s="115">
        <v>0</v>
      </c>
      <c r="D19" s="115">
        <v>0</v>
      </c>
      <c r="E19" s="115">
        <v>0</v>
      </c>
      <c r="F19" s="115">
        <v>0</v>
      </c>
      <c r="G19" s="115">
        <v>0</v>
      </c>
      <c r="H19" s="115">
        <v>0</v>
      </c>
      <c r="I19" s="115">
        <v>0</v>
      </c>
      <c r="J19" s="115">
        <v>0</v>
      </c>
      <c r="K19" s="115">
        <v>0</v>
      </c>
      <c r="L19" s="115">
        <v>0</v>
      </c>
      <c r="M19" s="115">
        <v>0</v>
      </c>
      <c r="N19" s="115">
        <v>0</v>
      </c>
      <c r="O19" s="115">
        <v>0</v>
      </c>
      <c r="P19" s="115">
        <v>0</v>
      </c>
      <c r="Q19" s="115">
        <v>0</v>
      </c>
      <c r="R19" s="115">
        <v>0</v>
      </c>
      <c r="S19" s="115">
        <v>0</v>
      </c>
      <c r="T19" s="115">
        <v>0</v>
      </c>
      <c r="U19" s="114" t="s">
        <v>212</v>
      </c>
      <c r="V19" s="114" t="s">
        <v>236</v>
      </c>
      <c r="W19" s="114" t="s">
        <v>214</v>
      </c>
      <c r="X19" s="114" t="s">
        <v>229</v>
      </c>
      <c r="Y19" s="114" t="s">
        <v>237</v>
      </c>
      <c r="Z19" s="114" t="s">
        <v>238</v>
      </c>
      <c r="AA19" s="114" t="s">
        <v>218</v>
      </c>
      <c r="AB19" s="114" t="s">
        <v>219</v>
      </c>
      <c r="AC19" s="114" t="s">
        <v>220</v>
      </c>
      <c r="AD19" s="114" t="s">
        <v>221</v>
      </c>
      <c r="AE19" s="114"/>
      <c r="AF19" s="114"/>
    </row>
    <row r="20" spans="1:32" ht="25.5" customHeight="1">
      <c r="A20" s="114" t="s">
        <v>176</v>
      </c>
      <c r="B20" s="114"/>
      <c r="C20" s="115">
        <v>0</v>
      </c>
      <c r="D20" s="115">
        <v>0</v>
      </c>
      <c r="E20" s="115">
        <v>0</v>
      </c>
      <c r="F20" s="115">
        <v>0</v>
      </c>
      <c r="G20" s="115">
        <v>0</v>
      </c>
      <c r="H20" s="115">
        <v>0</v>
      </c>
      <c r="I20" s="115">
        <v>0</v>
      </c>
      <c r="J20" s="115">
        <v>0</v>
      </c>
      <c r="K20" s="115">
        <v>0</v>
      </c>
      <c r="L20" s="115">
        <v>0</v>
      </c>
      <c r="M20" s="115">
        <v>0</v>
      </c>
      <c r="N20" s="115">
        <v>0</v>
      </c>
      <c r="O20" s="115">
        <v>0</v>
      </c>
      <c r="P20" s="115">
        <v>0</v>
      </c>
      <c r="Q20" s="115">
        <v>0</v>
      </c>
      <c r="R20" s="115">
        <v>0</v>
      </c>
      <c r="S20" s="115">
        <v>0</v>
      </c>
      <c r="T20" s="115">
        <v>0</v>
      </c>
      <c r="U20" s="114" t="s">
        <v>212</v>
      </c>
      <c r="V20" s="114" t="s">
        <v>236</v>
      </c>
      <c r="W20" s="114" t="s">
        <v>222</v>
      </c>
      <c r="X20" s="114" t="s">
        <v>223</v>
      </c>
      <c r="Y20" s="114" t="s">
        <v>239</v>
      </c>
      <c r="Z20" s="114" t="s">
        <v>225</v>
      </c>
      <c r="AA20" s="114" t="s">
        <v>218</v>
      </c>
      <c r="AB20" s="114" t="s">
        <v>219</v>
      </c>
      <c r="AC20" s="114" t="s">
        <v>220</v>
      </c>
      <c r="AD20" s="114" t="s">
        <v>221</v>
      </c>
      <c r="AE20" s="114"/>
      <c r="AF20" s="114"/>
    </row>
    <row r="21" spans="1:32" ht="25.5" customHeight="1">
      <c r="A21" s="114" t="s">
        <v>176</v>
      </c>
      <c r="B21" s="114"/>
      <c r="C21" s="115">
        <v>0</v>
      </c>
      <c r="D21" s="115">
        <v>0</v>
      </c>
      <c r="E21" s="115">
        <v>0</v>
      </c>
      <c r="F21" s="115">
        <v>0</v>
      </c>
      <c r="G21" s="115">
        <v>0</v>
      </c>
      <c r="H21" s="115">
        <v>0</v>
      </c>
      <c r="I21" s="115">
        <v>0</v>
      </c>
      <c r="J21" s="115">
        <v>0</v>
      </c>
      <c r="K21" s="115">
        <v>0</v>
      </c>
      <c r="L21" s="115">
        <v>0</v>
      </c>
      <c r="M21" s="115">
        <v>0</v>
      </c>
      <c r="N21" s="115">
        <v>0</v>
      </c>
      <c r="O21" s="115">
        <v>0</v>
      </c>
      <c r="P21" s="115">
        <v>0</v>
      </c>
      <c r="Q21" s="115">
        <v>0</v>
      </c>
      <c r="R21" s="115">
        <v>0</v>
      </c>
      <c r="S21" s="115">
        <v>0</v>
      </c>
      <c r="T21" s="115">
        <v>0</v>
      </c>
      <c r="U21" s="114" t="s">
        <v>212</v>
      </c>
      <c r="V21" s="114" t="s">
        <v>236</v>
      </c>
      <c r="W21" s="114" t="s">
        <v>232</v>
      </c>
      <c r="X21" s="114" t="s">
        <v>233</v>
      </c>
      <c r="Y21" s="114" t="s">
        <v>239</v>
      </c>
      <c r="Z21" s="114" t="s">
        <v>234</v>
      </c>
      <c r="AA21" s="114" t="s">
        <v>218</v>
      </c>
      <c r="AB21" s="114" t="s">
        <v>219</v>
      </c>
      <c r="AC21" s="114" t="s">
        <v>220</v>
      </c>
      <c r="AD21" s="114" t="s">
        <v>221</v>
      </c>
      <c r="AE21" s="114"/>
      <c r="AF21" s="114"/>
    </row>
    <row r="22" spans="1:32" ht="25.5" customHeight="1">
      <c r="A22" s="114" t="s">
        <v>176</v>
      </c>
      <c r="B22" s="114"/>
      <c r="C22" s="115">
        <v>0</v>
      </c>
      <c r="D22" s="115">
        <v>0</v>
      </c>
      <c r="E22" s="115">
        <v>0</v>
      </c>
      <c r="F22" s="115">
        <v>0</v>
      </c>
      <c r="G22" s="115">
        <v>0</v>
      </c>
      <c r="H22" s="115">
        <v>0</v>
      </c>
      <c r="I22" s="115">
        <v>0</v>
      </c>
      <c r="J22" s="115">
        <v>0</v>
      </c>
      <c r="K22" s="115">
        <v>0</v>
      </c>
      <c r="L22" s="115">
        <v>0</v>
      </c>
      <c r="M22" s="115">
        <v>0</v>
      </c>
      <c r="N22" s="115">
        <v>0</v>
      </c>
      <c r="O22" s="115">
        <v>0</v>
      </c>
      <c r="P22" s="115">
        <v>0</v>
      </c>
      <c r="Q22" s="115">
        <v>0</v>
      </c>
      <c r="R22" s="115">
        <v>0</v>
      </c>
      <c r="S22" s="115">
        <v>0</v>
      </c>
      <c r="T22" s="115">
        <v>0</v>
      </c>
      <c r="U22" s="114" t="s">
        <v>212</v>
      </c>
      <c r="V22" s="114" t="s">
        <v>236</v>
      </c>
      <c r="W22" s="114" t="s">
        <v>214</v>
      </c>
      <c r="X22" s="114" t="s">
        <v>215</v>
      </c>
      <c r="Y22" s="114" t="s">
        <v>240</v>
      </c>
      <c r="Z22" s="114" t="s">
        <v>241</v>
      </c>
      <c r="AA22" s="114" t="s">
        <v>218</v>
      </c>
      <c r="AB22" s="114" t="s">
        <v>219</v>
      </c>
      <c r="AC22" s="114" t="s">
        <v>220</v>
      </c>
      <c r="AD22" s="114" t="s">
        <v>221</v>
      </c>
      <c r="AE22" s="114"/>
      <c r="AF22" s="114"/>
    </row>
    <row r="23" spans="1:32" ht="25.5" customHeight="1">
      <c r="A23" s="114" t="s">
        <v>176</v>
      </c>
      <c r="B23" s="114" t="s">
        <v>180</v>
      </c>
      <c r="C23" s="115">
        <v>100</v>
      </c>
      <c r="D23" s="115">
        <v>100</v>
      </c>
      <c r="E23" s="115">
        <v>100</v>
      </c>
      <c r="F23" s="115">
        <v>0</v>
      </c>
      <c r="G23" s="115">
        <v>0</v>
      </c>
      <c r="H23" s="115">
        <v>0</v>
      </c>
      <c r="I23" s="115">
        <v>0</v>
      </c>
      <c r="J23" s="115">
        <v>0</v>
      </c>
      <c r="K23" s="115">
        <v>0</v>
      </c>
      <c r="L23" s="115">
        <v>0</v>
      </c>
      <c r="M23" s="115">
        <v>0</v>
      </c>
      <c r="N23" s="115">
        <v>0</v>
      </c>
      <c r="O23" s="115">
        <v>0</v>
      </c>
      <c r="P23" s="115">
        <v>0</v>
      </c>
      <c r="Q23" s="115">
        <v>0</v>
      </c>
      <c r="R23" s="115">
        <v>0</v>
      </c>
      <c r="S23" s="115">
        <v>0</v>
      </c>
      <c r="T23" s="115">
        <v>0</v>
      </c>
      <c r="U23" s="114"/>
      <c r="V23" s="114"/>
      <c r="W23" s="114"/>
      <c r="X23" s="114"/>
      <c r="Y23" s="114"/>
      <c r="Z23" s="114"/>
      <c r="AA23" s="114"/>
      <c r="AB23" s="114"/>
      <c r="AC23" s="114"/>
      <c r="AD23" s="114"/>
      <c r="AE23" s="114"/>
      <c r="AF23" s="114"/>
    </row>
    <row r="24" spans="1:32" ht="25.5" customHeight="1">
      <c r="A24" s="114" t="s">
        <v>176</v>
      </c>
      <c r="B24" s="114"/>
      <c r="C24" s="115">
        <v>0</v>
      </c>
      <c r="D24" s="115">
        <v>0</v>
      </c>
      <c r="E24" s="115">
        <v>0</v>
      </c>
      <c r="F24" s="115">
        <v>0</v>
      </c>
      <c r="G24" s="115">
        <v>0</v>
      </c>
      <c r="H24" s="115">
        <v>0</v>
      </c>
      <c r="I24" s="115">
        <v>0</v>
      </c>
      <c r="J24" s="115">
        <v>0</v>
      </c>
      <c r="K24" s="115">
        <v>0</v>
      </c>
      <c r="L24" s="115">
        <v>0</v>
      </c>
      <c r="M24" s="115">
        <v>0</v>
      </c>
      <c r="N24" s="115">
        <v>0</v>
      </c>
      <c r="O24" s="115">
        <v>0</v>
      </c>
      <c r="P24" s="115">
        <v>0</v>
      </c>
      <c r="Q24" s="115">
        <v>0</v>
      </c>
      <c r="R24" s="115">
        <v>0</v>
      </c>
      <c r="S24" s="115">
        <v>0</v>
      </c>
      <c r="T24" s="115">
        <v>0</v>
      </c>
      <c r="U24" s="114" t="s">
        <v>212</v>
      </c>
      <c r="V24" s="114" t="s">
        <v>242</v>
      </c>
      <c r="W24" s="114" t="s">
        <v>214</v>
      </c>
      <c r="X24" s="114" t="s">
        <v>226</v>
      </c>
      <c r="Y24" s="114" t="s">
        <v>243</v>
      </c>
      <c r="Z24" s="114" t="s">
        <v>244</v>
      </c>
      <c r="AA24" s="114" t="s">
        <v>218</v>
      </c>
      <c r="AB24" s="114" t="s">
        <v>219</v>
      </c>
      <c r="AC24" s="114" t="s">
        <v>220</v>
      </c>
      <c r="AD24" s="114" t="s">
        <v>221</v>
      </c>
      <c r="AE24" s="114"/>
      <c r="AF24" s="114"/>
    </row>
    <row r="25" spans="1:32" ht="25.5" customHeight="1">
      <c r="A25" s="114" t="s">
        <v>176</v>
      </c>
      <c r="B25" s="114"/>
      <c r="C25" s="115">
        <v>0</v>
      </c>
      <c r="D25" s="115">
        <v>0</v>
      </c>
      <c r="E25" s="115">
        <v>0</v>
      </c>
      <c r="F25" s="115">
        <v>0</v>
      </c>
      <c r="G25" s="115">
        <v>0</v>
      </c>
      <c r="H25" s="115">
        <v>0</v>
      </c>
      <c r="I25" s="115">
        <v>0</v>
      </c>
      <c r="J25" s="115">
        <v>0</v>
      </c>
      <c r="K25" s="115">
        <v>0</v>
      </c>
      <c r="L25" s="115">
        <v>0</v>
      </c>
      <c r="M25" s="115">
        <v>0</v>
      </c>
      <c r="N25" s="115">
        <v>0</v>
      </c>
      <c r="O25" s="115">
        <v>0</v>
      </c>
      <c r="P25" s="115">
        <v>0</v>
      </c>
      <c r="Q25" s="115">
        <v>0</v>
      </c>
      <c r="R25" s="115">
        <v>0</v>
      </c>
      <c r="S25" s="115">
        <v>0</v>
      </c>
      <c r="T25" s="115">
        <v>0</v>
      </c>
      <c r="U25" s="114" t="s">
        <v>212</v>
      </c>
      <c r="V25" s="114" t="s">
        <v>242</v>
      </c>
      <c r="W25" s="114" t="s">
        <v>232</v>
      </c>
      <c r="X25" s="114" t="s">
        <v>233</v>
      </c>
      <c r="Y25" s="114" t="s">
        <v>224</v>
      </c>
      <c r="Z25" s="114" t="s">
        <v>245</v>
      </c>
      <c r="AA25" s="114" t="s">
        <v>218</v>
      </c>
      <c r="AB25" s="114" t="s">
        <v>219</v>
      </c>
      <c r="AC25" s="114" t="s">
        <v>220</v>
      </c>
      <c r="AD25" s="114" t="s">
        <v>221</v>
      </c>
      <c r="AE25" s="114"/>
      <c r="AF25" s="114"/>
    </row>
    <row r="26" spans="1:32" ht="25.5" customHeight="1">
      <c r="A26" s="114" t="s">
        <v>176</v>
      </c>
      <c r="B26" s="114"/>
      <c r="C26" s="115">
        <v>0</v>
      </c>
      <c r="D26" s="115">
        <v>0</v>
      </c>
      <c r="E26" s="115">
        <v>0</v>
      </c>
      <c r="F26" s="115">
        <v>0</v>
      </c>
      <c r="G26" s="115">
        <v>0</v>
      </c>
      <c r="H26" s="115">
        <v>0</v>
      </c>
      <c r="I26" s="115">
        <v>0</v>
      </c>
      <c r="J26" s="115">
        <v>0</v>
      </c>
      <c r="K26" s="115">
        <v>0</v>
      </c>
      <c r="L26" s="115">
        <v>0</v>
      </c>
      <c r="M26" s="115">
        <v>0</v>
      </c>
      <c r="N26" s="115">
        <v>0</v>
      </c>
      <c r="O26" s="115">
        <v>0</v>
      </c>
      <c r="P26" s="115">
        <v>0</v>
      </c>
      <c r="Q26" s="115">
        <v>0</v>
      </c>
      <c r="R26" s="115">
        <v>0</v>
      </c>
      <c r="S26" s="115">
        <v>0</v>
      </c>
      <c r="T26" s="115">
        <v>0</v>
      </c>
      <c r="U26" s="114" t="s">
        <v>212</v>
      </c>
      <c r="V26" s="114" t="s">
        <v>242</v>
      </c>
      <c r="W26" s="114" t="s">
        <v>214</v>
      </c>
      <c r="X26" s="114" t="s">
        <v>215</v>
      </c>
      <c r="Y26" s="114" t="s">
        <v>246</v>
      </c>
      <c r="Z26" s="114" t="s">
        <v>247</v>
      </c>
      <c r="AA26" s="114" t="s">
        <v>218</v>
      </c>
      <c r="AB26" s="114" t="s">
        <v>219</v>
      </c>
      <c r="AC26" s="114" t="s">
        <v>220</v>
      </c>
      <c r="AD26" s="114" t="s">
        <v>221</v>
      </c>
      <c r="AE26" s="114"/>
      <c r="AF26" s="114"/>
    </row>
    <row r="27" spans="1:32" ht="25.5" customHeight="1">
      <c r="A27" s="114" t="s">
        <v>176</v>
      </c>
      <c r="B27" s="114"/>
      <c r="C27" s="115">
        <v>0</v>
      </c>
      <c r="D27" s="115">
        <v>0</v>
      </c>
      <c r="E27" s="115">
        <v>0</v>
      </c>
      <c r="F27" s="115">
        <v>0</v>
      </c>
      <c r="G27" s="115">
        <v>0</v>
      </c>
      <c r="H27" s="115">
        <v>0</v>
      </c>
      <c r="I27" s="115">
        <v>0</v>
      </c>
      <c r="J27" s="115">
        <v>0</v>
      </c>
      <c r="K27" s="115">
        <v>0</v>
      </c>
      <c r="L27" s="115">
        <v>0</v>
      </c>
      <c r="M27" s="115">
        <v>0</v>
      </c>
      <c r="N27" s="115">
        <v>0</v>
      </c>
      <c r="O27" s="115">
        <v>0</v>
      </c>
      <c r="P27" s="115">
        <v>0</v>
      </c>
      <c r="Q27" s="115">
        <v>0</v>
      </c>
      <c r="R27" s="115">
        <v>0</v>
      </c>
      <c r="S27" s="115">
        <v>0</v>
      </c>
      <c r="T27" s="115">
        <v>0</v>
      </c>
      <c r="U27" s="114" t="s">
        <v>212</v>
      </c>
      <c r="V27" s="114" t="s">
        <v>242</v>
      </c>
      <c r="W27" s="114" t="s">
        <v>222</v>
      </c>
      <c r="X27" s="114" t="s">
        <v>223</v>
      </c>
      <c r="Y27" s="114" t="s">
        <v>224</v>
      </c>
      <c r="Z27" s="114" t="s">
        <v>225</v>
      </c>
      <c r="AA27" s="114" t="s">
        <v>218</v>
      </c>
      <c r="AB27" s="114" t="s">
        <v>219</v>
      </c>
      <c r="AC27" s="114" t="s">
        <v>220</v>
      </c>
      <c r="AD27" s="114" t="s">
        <v>221</v>
      </c>
      <c r="AE27" s="114"/>
      <c r="AF27" s="114"/>
    </row>
    <row r="28" spans="1:32" ht="25.5" customHeight="1">
      <c r="A28" s="114" t="s">
        <v>176</v>
      </c>
      <c r="B28" s="114"/>
      <c r="C28" s="115">
        <v>0</v>
      </c>
      <c r="D28" s="115">
        <v>0</v>
      </c>
      <c r="E28" s="115">
        <v>0</v>
      </c>
      <c r="F28" s="115">
        <v>0</v>
      </c>
      <c r="G28" s="115">
        <v>0</v>
      </c>
      <c r="H28" s="115">
        <v>0</v>
      </c>
      <c r="I28" s="115">
        <v>0</v>
      </c>
      <c r="J28" s="115">
        <v>0</v>
      </c>
      <c r="K28" s="115">
        <v>0</v>
      </c>
      <c r="L28" s="115">
        <v>0</v>
      </c>
      <c r="M28" s="115">
        <v>0</v>
      </c>
      <c r="N28" s="115">
        <v>0</v>
      </c>
      <c r="O28" s="115">
        <v>0</v>
      </c>
      <c r="P28" s="115">
        <v>0</v>
      </c>
      <c r="Q28" s="115">
        <v>0</v>
      </c>
      <c r="R28" s="115">
        <v>0</v>
      </c>
      <c r="S28" s="115">
        <v>0</v>
      </c>
      <c r="T28" s="115">
        <v>0</v>
      </c>
      <c r="U28" s="114" t="s">
        <v>212</v>
      </c>
      <c r="V28" s="114" t="s">
        <v>242</v>
      </c>
      <c r="W28" s="114" t="s">
        <v>214</v>
      </c>
      <c r="X28" s="114" t="s">
        <v>215</v>
      </c>
      <c r="Y28" s="114" t="s">
        <v>248</v>
      </c>
      <c r="Z28" s="114" t="s">
        <v>249</v>
      </c>
      <c r="AA28" s="114" t="s">
        <v>218</v>
      </c>
      <c r="AB28" s="114" t="s">
        <v>219</v>
      </c>
      <c r="AC28" s="114" t="s">
        <v>220</v>
      </c>
      <c r="AD28" s="114" t="s">
        <v>221</v>
      </c>
      <c r="AE28" s="114"/>
      <c r="AF28" s="114"/>
    </row>
    <row r="29" spans="1:32" ht="25.5" customHeight="1">
      <c r="A29" s="114" t="s">
        <v>176</v>
      </c>
      <c r="B29" s="114" t="s">
        <v>178</v>
      </c>
      <c r="C29" s="115">
        <v>458</v>
      </c>
      <c r="D29" s="115">
        <v>458</v>
      </c>
      <c r="E29" s="115">
        <v>0</v>
      </c>
      <c r="F29" s="115">
        <v>0</v>
      </c>
      <c r="G29" s="115">
        <v>0</v>
      </c>
      <c r="H29" s="115">
        <v>458</v>
      </c>
      <c r="I29" s="115">
        <v>0</v>
      </c>
      <c r="J29" s="115">
        <v>0</v>
      </c>
      <c r="K29" s="115">
        <v>0</v>
      </c>
      <c r="L29" s="115">
        <v>0</v>
      </c>
      <c r="M29" s="115">
        <v>0</v>
      </c>
      <c r="N29" s="115">
        <v>0</v>
      </c>
      <c r="O29" s="115">
        <v>0</v>
      </c>
      <c r="P29" s="115">
        <v>0</v>
      </c>
      <c r="Q29" s="115">
        <v>0</v>
      </c>
      <c r="R29" s="115">
        <v>0</v>
      </c>
      <c r="S29" s="115">
        <v>0</v>
      </c>
      <c r="T29" s="115">
        <v>0</v>
      </c>
      <c r="U29" s="114"/>
      <c r="V29" s="114"/>
      <c r="W29" s="114"/>
      <c r="X29" s="114"/>
      <c r="Y29" s="114"/>
      <c r="Z29" s="114"/>
      <c r="AA29" s="114"/>
      <c r="AB29" s="114"/>
      <c r="AC29" s="114"/>
      <c r="AD29" s="114"/>
      <c r="AE29" s="114"/>
      <c r="AF29" s="114"/>
    </row>
    <row r="30" spans="1:32" ht="25.5" customHeight="1">
      <c r="A30" s="114" t="s">
        <v>176</v>
      </c>
      <c r="B30" s="114"/>
      <c r="C30" s="115">
        <v>0</v>
      </c>
      <c r="D30" s="115">
        <v>0</v>
      </c>
      <c r="E30" s="115">
        <v>0</v>
      </c>
      <c r="F30" s="115">
        <v>0</v>
      </c>
      <c r="G30" s="115">
        <v>0</v>
      </c>
      <c r="H30" s="115">
        <v>0</v>
      </c>
      <c r="I30" s="115">
        <v>0</v>
      </c>
      <c r="J30" s="115">
        <v>0</v>
      </c>
      <c r="K30" s="115">
        <v>0</v>
      </c>
      <c r="L30" s="115">
        <v>0</v>
      </c>
      <c r="M30" s="115">
        <v>0</v>
      </c>
      <c r="N30" s="115">
        <v>0</v>
      </c>
      <c r="O30" s="115">
        <v>0</v>
      </c>
      <c r="P30" s="115">
        <v>0</v>
      </c>
      <c r="Q30" s="115">
        <v>0</v>
      </c>
      <c r="R30" s="115">
        <v>0</v>
      </c>
      <c r="S30" s="115">
        <v>0</v>
      </c>
      <c r="T30" s="115">
        <v>0</v>
      </c>
      <c r="U30" s="114" t="s">
        <v>212</v>
      </c>
      <c r="V30" s="114" t="s">
        <v>250</v>
      </c>
      <c r="W30" s="114" t="s">
        <v>222</v>
      </c>
      <c r="X30" s="114" t="s">
        <v>223</v>
      </c>
      <c r="Y30" s="114" t="s">
        <v>239</v>
      </c>
      <c r="Z30" s="114" t="s">
        <v>225</v>
      </c>
      <c r="AA30" s="114" t="s">
        <v>218</v>
      </c>
      <c r="AB30" s="114" t="s">
        <v>219</v>
      </c>
      <c r="AC30" s="114" t="s">
        <v>220</v>
      </c>
      <c r="AD30" s="114" t="s">
        <v>221</v>
      </c>
      <c r="AE30" s="114"/>
      <c r="AF30" s="114"/>
    </row>
    <row r="31" spans="1:32" ht="25.5" customHeight="1">
      <c r="A31" s="114" t="s">
        <v>176</v>
      </c>
      <c r="B31" s="114"/>
      <c r="C31" s="115">
        <v>0</v>
      </c>
      <c r="D31" s="115">
        <v>0</v>
      </c>
      <c r="E31" s="115">
        <v>0</v>
      </c>
      <c r="F31" s="115">
        <v>0</v>
      </c>
      <c r="G31" s="115">
        <v>0</v>
      </c>
      <c r="H31" s="115">
        <v>0</v>
      </c>
      <c r="I31" s="115">
        <v>0</v>
      </c>
      <c r="J31" s="115">
        <v>0</v>
      </c>
      <c r="K31" s="115">
        <v>0</v>
      </c>
      <c r="L31" s="115">
        <v>0</v>
      </c>
      <c r="M31" s="115">
        <v>0</v>
      </c>
      <c r="N31" s="115">
        <v>0</v>
      </c>
      <c r="O31" s="115">
        <v>0</v>
      </c>
      <c r="P31" s="115">
        <v>0</v>
      </c>
      <c r="Q31" s="115">
        <v>0</v>
      </c>
      <c r="R31" s="115">
        <v>0</v>
      </c>
      <c r="S31" s="115">
        <v>0</v>
      </c>
      <c r="T31" s="115">
        <v>0</v>
      </c>
      <c r="U31" s="114" t="s">
        <v>212</v>
      </c>
      <c r="V31" s="114" t="s">
        <v>250</v>
      </c>
      <c r="W31" s="114" t="s">
        <v>214</v>
      </c>
      <c r="X31" s="114" t="s">
        <v>215</v>
      </c>
      <c r="Y31" s="114" t="s">
        <v>251</v>
      </c>
      <c r="Z31" s="114" t="s">
        <v>252</v>
      </c>
      <c r="AA31" s="114" t="s">
        <v>218</v>
      </c>
      <c r="AB31" s="114" t="s">
        <v>219</v>
      </c>
      <c r="AC31" s="114" t="s">
        <v>220</v>
      </c>
      <c r="AD31" s="114" t="s">
        <v>221</v>
      </c>
      <c r="AE31" s="114"/>
      <c r="AF31" s="114"/>
    </row>
    <row r="32" spans="1:32" ht="25.5" customHeight="1">
      <c r="A32" s="114" t="s">
        <v>176</v>
      </c>
      <c r="B32" s="114"/>
      <c r="C32" s="115">
        <v>0</v>
      </c>
      <c r="D32" s="115">
        <v>0</v>
      </c>
      <c r="E32" s="115">
        <v>0</v>
      </c>
      <c r="F32" s="115">
        <v>0</v>
      </c>
      <c r="G32" s="115">
        <v>0</v>
      </c>
      <c r="H32" s="115">
        <v>0</v>
      </c>
      <c r="I32" s="115">
        <v>0</v>
      </c>
      <c r="J32" s="115">
        <v>0</v>
      </c>
      <c r="K32" s="115">
        <v>0</v>
      </c>
      <c r="L32" s="115">
        <v>0</v>
      </c>
      <c r="M32" s="115">
        <v>0</v>
      </c>
      <c r="N32" s="115">
        <v>0</v>
      </c>
      <c r="O32" s="115">
        <v>0</v>
      </c>
      <c r="P32" s="115">
        <v>0</v>
      </c>
      <c r="Q32" s="115">
        <v>0</v>
      </c>
      <c r="R32" s="115">
        <v>0</v>
      </c>
      <c r="S32" s="115">
        <v>0</v>
      </c>
      <c r="T32" s="115">
        <v>0</v>
      </c>
      <c r="U32" s="114" t="s">
        <v>212</v>
      </c>
      <c r="V32" s="114" t="s">
        <v>250</v>
      </c>
      <c r="W32" s="114" t="s">
        <v>232</v>
      </c>
      <c r="X32" s="114" t="s">
        <v>233</v>
      </c>
      <c r="Y32" s="114" t="s">
        <v>239</v>
      </c>
      <c r="Z32" s="114" t="s">
        <v>234</v>
      </c>
      <c r="AA32" s="114" t="s">
        <v>218</v>
      </c>
      <c r="AB32" s="114" t="s">
        <v>219</v>
      </c>
      <c r="AC32" s="114" t="s">
        <v>220</v>
      </c>
      <c r="AD32" s="114" t="s">
        <v>221</v>
      </c>
      <c r="AE32" s="114"/>
      <c r="AF32" s="114"/>
    </row>
    <row r="33" spans="1:32" ht="25.5" customHeight="1">
      <c r="A33" s="114" t="s">
        <v>176</v>
      </c>
      <c r="B33" s="114"/>
      <c r="C33" s="115">
        <v>0</v>
      </c>
      <c r="D33" s="115">
        <v>0</v>
      </c>
      <c r="E33" s="115">
        <v>0</v>
      </c>
      <c r="F33" s="115">
        <v>0</v>
      </c>
      <c r="G33" s="115">
        <v>0</v>
      </c>
      <c r="H33" s="115">
        <v>0</v>
      </c>
      <c r="I33" s="115">
        <v>0</v>
      </c>
      <c r="J33" s="115">
        <v>0</v>
      </c>
      <c r="K33" s="115">
        <v>0</v>
      </c>
      <c r="L33" s="115">
        <v>0</v>
      </c>
      <c r="M33" s="115">
        <v>0</v>
      </c>
      <c r="N33" s="115">
        <v>0</v>
      </c>
      <c r="O33" s="115">
        <v>0</v>
      </c>
      <c r="P33" s="115">
        <v>0</v>
      </c>
      <c r="Q33" s="115">
        <v>0</v>
      </c>
      <c r="R33" s="115">
        <v>0</v>
      </c>
      <c r="S33" s="115">
        <v>0</v>
      </c>
      <c r="T33" s="115">
        <v>0</v>
      </c>
      <c r="U33" s="114" t="s">
        <v>212</v>
      </c>
      <c r="V33" s="114" t="s">
        <v>250</v>
      </c>
      <c r="W33" s="114" t="s">
        <v>214</v>
      </c>
      <c r="X33" s="114" t="s">
        <v>226</v>
      </c>
      <c r="Y33" s="114" t="s">
        <v>253</v>
      </c>
      <c r="Z33" s="114" t="s">
        <v>244</v>
      </c>
      <c r="AA33" s="114" t="s">
        <v>218</v>
      </c>
      <c r="AB33" s="114" t="s">
        <v>219</v>
      </c>
      <c r="AC33" s="114" t="s">
        <v>220</v>
      </c>
      <c r="AD33" s="114" t="s">
        <v>221</v>
      </c>
      <c r="AE33" s="114"/>
      <c r="AF33" s="114"/>
    </row>
    <row r="34" spans="1:32" ht="25.5" customHeight="1">
      <c r="A34" s="114" t="s">
        <v>176</v>
      </c>
      <c r="B34" s="114" t="s">
        <v>254</v>
      </c>
      <c r="C34" s="115">
        <v>193</v>
      </c>
      <c r="D34" s="115">
        <v>193</v>
      </c>
      <c r="E34" s="115">
        <v>193</v>
      </c>
      <c r="F34" s="115">
        <v>0</v>
      </c>
      <c r="G34" s="115">
        <v>0</v>
      </c>
      <c r="H34" s="115">
        <v>0</v>
      </c>
      <c r="I34" s="115">
        <v>0</v>
      </c>
      <c r="J34" s="115">
        <v>0</v>
      </c>
      <c r="K34" s="115">
        <v>0</v>
      </c>
      <c r="L34" s="115">
        <v>0</v>
      </c>
      <c r="M34" s="115">
        <v>0</v>
      </c>
      <c r="N34" s="115">
        <v>0</v>
      </c>
      <c r="O34" s="115">
        <v>0</v>
      </c>
      <c r="P34" s="115">
        <v>0</v>
      </c>
      <c r="Q34" s="115">
        <v>0</v>
      </c>
      <c r="R34" s="115">
        <v>0</v>
      </c>
      <c r="S34" s="115">
        <v>0</v>
      </c>
      <c r="T34" s="115">
        <v>0</v>
      </c>
      <c r="U34" s="114"/>
      <c r="V34" s="114"/>
      <c r="W34" s="114"/>
      <c r="X34" s="114"/>
      <c r="Y34" s="114"/>
      <c r="Z34" s="114"/>
      <c r="AA34" s="114"/>
      <c r="AB34" s="114"/>
      <c r="AC34" s="114"/>
      <c r="AD34" s="114"/>
      <c r="AE34" s="114"/>
      <c r="AF34" s="114"/>
    </row>
    <row r="35" spans="1:32" ht="25.5" customHeight="1">
      <c r="A35" s="114" t="s">
        <v>176</v>
      </c>
      <c r="B35" s="114"/>
      <c r="C35" s="115">
        <v>0</v>
      </c>
      <c r="D35" s="115">
        <v>0</v>
      </c>
      <c r="E35" s="115">
        <v>0</v>
      </c>
      <c r="F35" s="115">
        <v>0</v>
      </c>
      <c r="G35" s="115">
        <v>0</v>
      </c>
      <c r="H35" s="115">
        <v>0</v>
      </c>
      <c r="I35" s="115">
        <v>0</v>
      </c>
      <c r="J35" s="115">
        <v>0</v>
      </c>
      <c r="K35" s="115">
        <v>0</v>
      </c>
      <c r="L35" s="115">
        <v>0</v>
      </c>
      <c r="M35" s="115">
        <v>0</v>
      </c>
      <c r="N35" s="115">
        <v>0</v>
      </c>
      <c r="O35" s="115">
        <v>0</v>
      </c>
      <c r="P35" s="115">
        <v>0</v>
      </c>
      <c r="Q35" s="115">
        <v>0</v>
      </c>
      <c r="R35" s="115">
        <v>0</v>
      </c>
      <c r="S35" s="115">
        <v>0</v>
      </c>
      <c r="T35" s="115">
        <v>0</v>
      </c>
      <c r="U35" s="114" t="s">
        <v>212</v>
      </c>
      <c r="V35" s="114" t="s">
        <v>255</v>
      </c>
      <c r="W35" s="114" t="s">
        <v>222</v>
      </c>
      <c r="X35" s="114" t="s">
        <v>223</v>
      </c>
      <c r="Y35" s="114" t="s">
        <v>224</v>
      </c>
      <c r="Z35" s="114" t="s">
        <v>225</v>
      </c>
      <c r="AA35" s="114" t="s">
        <v>218</v>
      </c>
      <c r="AB35" s="114" t="s">
        <v>219</v>
      </c>
      <c r="AC35" s="114" t="s">
        <v>220</v>
      </c>
      <c r="AD35" s="114" t="s">
        <v>221</v>
      </c>
      <c r="AE35" s="114"/>
      <c r="AF35" s="114"/>
    </row>
    <row r="36" spans="1:32" ht="25.5" customHeight="1">
      <c r="A36" s="114" t="s">
        <v>176</v>
      </c>
      <c r="B36" s="114"/>
      <c r="C36" s="115">
        <v>0</v>
      </c>
      <c r="D36" s="115">
        <v>0</v>
      </c>
      <c r="E36" s="115">
        <v>0</v>
      </c>
      <c r="F36" s="115">
        <v>0</v>
      </c>
      <c r="G36" s="115">
        <v>0</v>
      </c>
      <c r="H36" s="115">
        <v>0</v>
      </c>
      <c r="I36" s="115">
        <v>0</v>
      </c>
      <c r="J36" s="115">
        <v>0</v>
      </c>
      <c r="K36" s="115">
        <v>0</v>
      </c>
      <c r="L36" s="115">
        <v>0</v>
      </c>
      <c r="M36" s="115">
        <v>0</v>
      </c>
      <c r="N36" s="115">
        <v>0</v>
      </c>
      <c r="O36" s="115">
        <v>0</v>
      </c>
      <c r="P36" s="115">
        <v>0</v>
      </c>
      <c r="Q36" s="115">
        <v>0</v>
      </c>
      <c r="R36" s="115">
        <v>0</v>
      </c>
      <c r="S36" s="115">
        <v>0</v>
      </c>
      <c r="T36" s="115">
        <v>0</v>
      </c>
      <c r="U36" s="114" t="s">
        <v>212</v>
      </c>
      <c r="V36" s="114" t="s">
        <v>255</v>
      </c>
      <c r="W36" s="114" t="s">
        <v>214</v>
      </c>
      <c r="X36" s="114" t="s">
        <v>215</v>
      </c>
      <c r="Y36" s="114" t="s">
        <v>256</v>
      </c>
      <c r="Z36" s="114" t="s">
        <v>257</v>
      </c>
      <c r="AA36" s="114" t="s">
        <v>218</v>
      </c>
      <c r="AB36" s="114" t="s">
        <v>219</v>
      </c>
      <c r="AC36" s="114" t="s">
        <v>220</v>
      </c>
      <c r="AD36" s="114" t="s">
        <v>221</v>
      </c>
      <c r="AE36" s="114"/>
      <c r="AF36" s="114"/>
    </row>
    <row r="37" spans="1:32" ht="25.5" customHeight="1">
      <c r="A37" s="114" t="s">
        <v>176</v>
      </c>
      <c r="B37" s="114"/>
      <c r="C37" s="115">
        <v>0</v>
      </c>
      <c r="D37" s="115">
        <v>0</v>
      </c>
      <c r="E37" s="115">
        <v>0</v>
      </c>
      <c r="F37" s="115">
        <v>0</v>
      </c>
      <c r="G37" s="115">
        <v>0</v>
      </c>
      <c r="H37" s="115">
        <v>0</v>
      </c>
      <c r="I37" s="115">
        <v>0</v>
      </c>
      <c r="J37" s="115">
        <v>0</v>
      </c>
      <c r="K37" s="115">
        <v>0</v>
      </c>
      <c r="L37" s="115">
        <v>0</v>
      </c>
      <c r="M37" s="115">
        <v>0</v>
      </c>
      <c r="N37" s="115">
        <v>0</v>
      </c>
      <c r="O37" s="115">
        <v>0</v>
      </c>
      <c r="P37" s="115">
        <v>0</v>
      </c>
      <c r="Q37" s="115">
        <v>0</v>
      </c>
      <c r="R37" s="115">
        <v>0</v>
      </c>
      <c r="S37" s="115">
        <v>0</v>
      </c>
      <c r="T37" s="115">
        <v>0</v>
      </c>
      <c r="U37" s="114" t="s">
        <v>212</v>
      </c>
      <c r="V37" s="114" t="s">
        <v>255</v>
      </c>
      <c r="W37" s="114" t="s">
        <v>214</v>
      </c>
      <c r="X37" s="114" t="s">
        <v>229</v>
      </c>
      <c r="Y37" s="114" t="s">
        <v>258</v>
      </c>
      <c r="Z37" s="114" t="s">
        <v>259</v>
      </c>
      <c r="AA37" s="114" t="s">
        <v>218</v>
      </c>
      <c r="AB37" s="114" t="s">
        <v>219</v>
      </c>
      <c r="AC37" s="114" t="s">
        <v>220</v>
      </c>
      <c r="AD37" s="114" t="s">
        <v>221</v>
      </c>
      <c r="AE37" s="114"/>
      <c r="AF37" s="114"/>
    </row>
    <row r="38" spans="1:32" ht="25.5" customHeight="1">
      <c r="A38" s="114" t="s">
        <v>176</v>
      </c>
      <c r="B38" s="114"/>
      <c r="C38" s="115">
        <v>0</v>
      </c>
      <c r="D38" s="115">
        <v>0</v>
      </c>
      <c r="E38" s="115">
        <v>0</v>
      </c>
      <c r="F38" s="115">
        <v>0</v>
      </c>
      <c r="G38" s="115">
        <v>0</v>
      </c>
      <c r="H38" s="115">
        <v>0</v>
      </c>
      <c r="I38" s="115">
        <v>0</v>
      </c>
      <c r="J38" s="115">
        <v>0</v>
      </c>
      <c r="K38" s="115">
        <v>0</v>
      </c>
      <c r="L38" s="115">
        <v>0</v>
      </c>
      <c r="M38" s="115">
        <v>0</v>
      </c>
      <c r="N38" s="115">
        <v>0</v>
      </c>
      <c r="O38" s="115">
        <v>0</v>
      </c>
      <c r="P38" s="115">
        <v>0</v>
      </c>
      <c r="Q38" s="115">
        <v>0</v>
      </c>
      <c r="R38" s="115">
        <v>0</v>
      </c>
      <c r="S38" s="115">
        <v>0</v>
      </c>
      <c r="T38" s="115">
        <v>0</v>
      </c>
      <c r="U38" s="114" t="s">
        <v>212</v>
      </c>
      <c r="V38" s="114" t="s">
        <v>255</v>
      </c>
      <c r="W38" s="114" t="s">
        <v>232</v>
      </c>
      <c r="X38" s="114" t="s">
        <v>233</v>
      </c>
      <c r="Y38" s="114" t="s">
        <v>224</v>
      </c>
      <c r="Z38" s="114" t="s">
        <v>234</v>
      </c>
      <c r="AA38" s="114" t="s">
        <v>218</v>
      </c>
      <c r="AB38" s="114" t="s">
        <v>219</v>
      </c>
      <c r="AC38" s="114" t="s">
        <v>220</v>
      </c>
      <c r="AD38" s="114" t="s">
        <v>221</v>
      </c>
      <c r="AE38" s="114"/>
      <c r="AF38" s="114"/>
    </row>
    <row r="39" spans="1:32" ht="25.5" customHeight="1">
      <c r="A39" s="114" t="s">
        <v>176</v>
      </c>
      <c r="B39" s="114" t="s">
        <v>260</v>
      </c>
      <c r="C39" s="115">
        <v>1000</v>
      </c>
      <c r="D39" s="115">
        <v>1000</v>
      </c>
      <c r="E39" s="115">
        <v>500</v>
      </c>
      <c r="F39" s="115">
        <v>0</v>
      </c>
      <c r="G39" s="115">
        <v>0</v>
      </c>
      <c r="H39" s="115">
        <v>500</v>
      </c>
      <c r="I39" s="115">
        <v>0</v>
      </c>
      <c r="J39" s="115">
        <v>0</v>
      </c>
      <c r="K39" s="115">
        <v>0</v>
      </c>
      <c r="L39" s="115">
        <v>0</v>
      </c>
      <c r="M39" s="115">
        <v>0</v>
      </c>
      <c r="N39" s="115">
        <v>0</v>
      </c>
      <c r="O39" s="115">
        <v>0</v>
      </c>
      <c r="P39" s="115">
        <v>0</v>
      </c>
      <c r="Q39" s="115">
        <v>0</v>
      </c>
      <c r="R39" s="115">
        <v>0</v>
      </c>
      <c r="S39" s="115">
        <v>0</v>
      </c>
      <c r="T39" s="115">
        <v>0</v>
      </c>
      <c r="U39" s="114"/>
      <c r="V39" s="114"/>
      <c r="W39" s="114"/>
      <c r="X39" s="114"/>
      <c r="Y39" s="114"/>
      <c r="Z39" s="114"/>
      <c r="AA39" s="114"/>
      <c r="AB39" s="114"/>
      <c r="AC39" s="114"/>
      <c r="AD39" s="114"/>
      <c r="AE39" s="114"/>
      <c r="AF39" s="114"/>
    </row>
    <row r="40" spans="1:32" ht="25.5" customHeight="1">
      <c r="A40" s="114" t="s">
        <v>176</v>
      </c>
      <c r="B40" s="114"/>
      <c r="C40" s="115">
        <v>0</v>
      </c>
      <c r="D40" s="115">
        <v>0</v>
      </c>
      <c r="E40" s="115">
        <v>0</v>
      </c>
      <c r="F40" s="115">
        <v>0</v>
      </c>
      <c r="G40" s="115">
        <v>0</v>
      </c>
      <c r="H40" s="115">
        <v>0</v>
      </c>
      <c r="I40" s="115">
        <v>0</v>
      </c>
      <c r="J40" s="115">
        <v>0</v>
      </c>
      <c r="K40" s="115">
        <v>0</v>
      </c>
      <c r="L40" s="115">
        <v>0</v>
      </c>
      <c r="M40" s="115">
        <v>0</v>
      </c>
      <c r="N40" s="115">
        <v>0</v>
      </c>
      <c r="O40" s="115">
        <v>0</v>
      </c>
      <c r="P40" s="115">
        <v>0</v>
      </c>
      <c r="Q40" s="115">
        <v>0</v>
      </c>
      <c r="R40" s="115">
        <v>0</v>
      </c>
      <c r="S40" s="115">
        <v>0</v>
      </c>
      <c r="T40" s="115">
        <v>0</v>
      </c>
      <c r="U40" s="114" t="s">
        <v>212</v>
      </c>
      <c r="V40" s="114" t="s">
        <v>261</v>
      </c>
      <c r="W40" s="114" t="s">
        <v>222</v>
      </c>
      <c r="X40" s="114" t="s">
        <v>223</v>
      </c>
      <c r="Y40" s="114" t="s">
        <v>239</v>
      </c>
      <c r="Z40" s="114" t="s">
        <v>225</v>
      </c>
      <c r="AA40" s="114" t="s">
        <v>218</v>
      </c>
      <c r="AB40" s="114" t="s">
        <v>219</v>
      </c>
      <c r="AC40" s="114" t="s">
        <v>220</v>
      </c>
      <c r="AD40" s="114" t="s">
        <v>221</v>
      </c>
      <c r="AE40" s="114"/>
      <c r="AF40" s="114"/>
    </row>
    <row r="41" spans="1:32" ht="25.5" customHeight="1">
      <c r="A41" s="114" t="s">
        <v>176</v>
      </c>
      <c r="B41" s="114"/>
      <c r="C41" s="115">
        <v>0</v>
      </c>
      <c r="D41" s="115">
        <v>0</v>
      </c>
      <c r="E41" s="115">
        <v>0</v>
      </c>
      <c r="F41" s="115">
        <v>0</v>
      </c>
      <c r="G41" s="115">
        <v>0</v>
      </c>
      <c r="H41" s="115">
        <v>0</v>
      </c>
      <c r="I41" s="115">
        <v>0</v>
      </c>
      <c r="J41" s="115">
        <v>0</v>
      </c>
      <c r="K41" s="115">
        <v>0</v>
      </c>
      <c r="L41" s="115">
        <v>0</v>
      </c>
      <c r="M41" s="115">
        <v>0</v>
      </c>
      <c r="N41" s="115">
        <v>0</v>
      </c>
      <c r="O41" s="115">
        <v>0</v>
      </c>
      <c r="P41" s="115">
        <v>0</v>
      </c>
      <c r="Q41" s="115">
        <v>0</v>
      </c>
      <c r="R41" s="115">
        <v>0</v>
      </c>
      <c r="S41" s="115">
        <v>0</v>
      </c>
      <c r="T41" s="115">
        <v>0</v>
      </c>
      <c r="U41" s="114" t="s">
        <v>212</v>
      </c>
      <c r="V41" s="114" t="s">
        <v>261</v>
      </c>
      <c r="W41" s="114" t="s">
        <v>232</v>
      </c>
      <c r="X41" s="114" t="s">
        <v>233</v>
      </c>
      <c r="Y41" s="114" t="s">
        <v>239</v>
      </c>
      <c r="Z41" s="114" t="s">
        <v>234</v>
      </c>
      <c r="AA41" s="114" t="s">
        <v>218</v>
      </c>
      <c r="AB41" s="114" t="s">
        <v>219</v>
      </c>
      <c r="AC41" s="114" t="s">
        <v>220</v>
      </c>
      <c r="AD41" s="114" t="s">
        <v>221</v>
      </c>
      <c r="AE41" s="114"/>
      <c r="AF41" s="114"/>
    </row>
    <row r="42" spans="1:32" ht="25.5" customHeight="1">
      <c r="A42" s="114" t="s">
        <v>176</v>
      </c>
      <c r="B42" s="114"/>
      <c r="C42" s="115">
        <v>0</v>
      </c>
      <c r="D42" s="115">
        <v>0</v>
      </c>
      <c r="E42" s="115">
        <v>0</v>
      </c>
      <c r="F42" s="115">
        <v>0</v>
      </c>
      <c r="G42" s="115">
        <v>0</v>
      </c>
      <c r="H42" s="115">
        <v>0</v>
      </c>
      <c r="I42" s="115">
        <v>0</v>
      </c>
      <c r="J42" s="115">
        <v>0</v>
      </c>
      <c r="K42" s="115">
        <v>0</v>
      </c>
      <c r="L42" s="115">
        <v>0</v>
      </c>
      <c r="M42" s="115">
        <v>0</v>
      </c>
      <c r="N42" s="115">
        <v>0</v>
      </c>
      <c r="O42" s="115">
        <v>0</v>
      </c>
      <c r="P42" s="115">
        <v>0</v>
      </c>
      <c r="Q42" s="115">
        <v>0</v>
      </c>
      <c r="R42" s="115">
        <v>0</v>
      </c>
      <c r="S42" s="115">
        <v>0</v>
      </c>
      <c r="T42" s="115">
        <v>0</v>
      </c>
      <c r="U42" s="114" t="s">
        <v>212</v>
      </c>
      <c r="V42" s="114" t="s">
        <v>261</v>
      </c>
      <c r="W42" s="114" t="s">
        <v>214</v>
      </c>
      <c r="X42" s="114" t="s">
        <v>215</v>
      </c>
      <c r="Y42" s="114" t="s">
        <v>262</v>
      </c>
      <c r="Z42" s="114" t="s">
        <v>263</v>
      </c>
      <c r="AA42" s="114" t="s">
        <v>218</v>
      </c>
      <c r="AB42" s="114" t="s">
        <v>219</v>
      </c>
      <c r="AC42" s="114" t="s">
        <v>220</v>
      </c>
      <c r="AD42" s="114" t="s">
        <v>221</v>
      </c>
      <c r="AE42" s="114"/>
      <c r="AF42" s="114"/>
    </row>
    <row r="43" spans="1:32" ht="25.5" customHeight="1">
      <c r="A43" s="114" t="s">
        <v>176</v>
      </c>
      <c r="B43" s="114"/>
      <c r="C43" s="115">
        <v>0</v>
      </c>
      <c r="D43" s="115">
        <v>0</v>
      </c>
      <c r="E43" s="115">
        <v>0</v>
      </c>
      <c r="F43" s="115">
        <v>0</v>
      </c>
      <c r="G43" s="115">
        <v>0</v>
      </c>
      <c r="H43" s="115">
        <v>0</v>
      </c>
      <c r="I43" s="115">
        <v>0</v>
      </c>
      <c r="J43" s="115">
        <v>0</v>
      </c>
      <c r="K43" s="115">
        <v>0</v>
      </c>
      <c r="L43" s="115">
        <v>0</v>
      </c>
      <c r="M43" s="115">
        <v>0</v>
      </c>
      <c r="N43" s="115">
        <v>0</v>
      </c>
      <c r="O43" s="115">
        <v>0</v>
      </c>
      <c r="P43" s="115">
        <v>0</v>
      </c>
      <c r="Q43" s="115">
        <v>0</v>
      </c>
      <c r="R43" s="115">
        <v>0</v>
      </c>
      <c r="S43" s="115">
        <v>0</v>
      </c>
      <c r="T43" s="115">
        <v>0</v>
      </c>
      <c r="U43" s="114" t="s">
        <v>212</v>
      </c>
      <c r="V43" s="114" t="s">
        <v>261</v>
      </c>
      <c r="W43" s="114" t="s">
        <v>214</v>
      </c>
      <c r="X43" s="114" t="s">
        <v>229</v>
      </c>
      <c r="Y43" s="114" t="s">
        <v>264</v>
      </c>
      <c r="Z43" s="114" t="s">
        <v>265</v>
      </c>
      <c r="AA43" s="114" t="s">
        <v>218</v>
      </c>
      <c r="AB43" s="114" t="s">
        <v>219</v>
      </c>
      <c r="AC43" s="114" t="s">
        <v>220</v>
      </c>
      <c r="AD43" s="114" t="s">
        <v>221</v>
      </c>
      <c r="AE43" s="114"/>
      <c r="AF43" s="114"/>
    </row>
    <row r="44" spans="1:32" ht="25.5" customHeight="1">
      <c r="A44" s="114" t="s">
        <v>176</v>
      </c>
      <c r="B44" s="114" t="s">
        <v>266</v>
      </c>
      <c r="C44" s="115">
        <v>10</v>
      </c>
      <c r="D44" s="115">
        <v>10</v>
      </c>
      <c r="E44" s="115">
        <v>10</v>
      </c>
      <c r="F44" s="115">
        <v>0</v>
      </c>
      <c r="G44" s="115">
        <v>0</v>
      </c>
      <c r="H44" s="115">
        <v>0</v>
      </c>
      <c r="I44" s="115">
        <v>0</v>
      </c>
      <c r="J44" s="115">
        <v>0</v>
      </c>
      <c r="K44" s="115">
        <v>0</v>
      </c>
      <c r="L44" s="115">
        <v>0</v>
      </c>
      <c r="M44" s="115">
        <v>0</v>
      </c>
      <c r="N44" s="115">
        <v>0</v>
      </c>
      <c r="O44" s="115">
        <v>0</v>
      </c>
      <c r="P44" s="115">
        <v>0</v>
      </c>
      <c r="Q44" s="115">
        <v>0</v>
      </c>
      <c r="R44" s="115">
        <v>0</v>
      </c>
      <c r="S44" s="115">
        <v>0</v>
      </c>
      <c r="T44" s="115">
        <v>0</v>
      </c>
      <c r="U44" s="114"/>
      <c r="V44" s="114"/>
      <c r="W44" s="114"/>
      <c r="X44" s="114"/>
      <c r="Y44" s="114"/>
      <c r="Z44" s="114"/>
      <c r="AA44" s="114"/>
      <c r="AB44" s="114"/>
      <c r="AC44" s="114"/>
      <c r="AD44" s="114"/>
      <c r="AE44" s="114"/>
      <c r="AF44" s="114"/>
    </row>
    <row r="45" spans="1:32" ht="25.5" customHeight="1">
      <c r="A45" s="114" t="s">
        <v>176</v>
      </c>
      <c r="B45" s="114"/>
      <c r="C45" s="115">
        <v>0</v>
      </c>
      <c r="D45" s="115">
        <v>0</v>
      </c>
      <c r="E45" s="115">
        <v>0</v>
      </c>
      <c r="F45" s="115">
        <v>0</v>
      </c>
      <c r="G45" s="115">
        <v>0</v>
      </c>
      <c r="H45" s="115">
        <v>0</v>
      </c>
      <c r="I45" s="115">
        <v>0</v>
      </c>
      <c r="J45" s="115">
        <v>0</v>
      </c>
      <c r="K45" s="115">
        <v>0</v>
      </c>
      <c r="L45" s="115">
        <v>0</v>
      </c>
      <c r="M45" s="115">
        <v>0</v>
      </c>
      <c r="N45" s="115">
        <v>0</v>
      </c>
      <c r="O45" s="115">
        <v>0</v>
      </c>
      <c r="P45" s="115">
        <v>0</v>
      </c>
      <c r="Q45" s="115">
        <v>0</v>
      </c>
      <c r="R45" s="115">
        <v>0</v>
      </c>
      <c r="S45" s="115">
        <v>0</v>
      </c>
      <c r="T45" s="115">
        <v>0</v>
      </c>
      <c r="U45" s="114" t="s">
        <v>212</v>
      </c>
      <c r="V45" s="114" t="s">
        <v>267</v>
      </c>
      <c r="W45" s="114" t="s">
        <v>232</v>
      </c>
      <c r="X45" s="114" t="s">
        <v>233</v>
      </c>
      <c r="Y45" s="114" t="s">
        <v>224</v>
      </c>
      <c r="Z45" s="114" t="s">
        <v>234</v>
      </c>
      <c r="AA45" s="114" t="s">
        <v>218</v>
      </c>
      <c r="AB45" s="114" t="s">
        <v>219</v>
      </c>
      <c r="AC45" s="114" t="s">
        <v>220</v>
      </c>
      <c r="AD45" s="114" t="s">
        <v>221</v>
      </c>
      <c r="AE45" s="114"/>
      <c r="AF45" s="114"/>
    </row>
    <row r="46" spans="1:32" ht="25.5" customHeight="1">
      <c r="A46" s="114" t="s">
        <v>176</v>
      </c>
      <c r="B46" s="114"/>
      <c r="C46" s="115">
        <v>0</v>
      </c>
      <c r="D46" s="115">
        <v>0</v>
      </c>
      <c r="E46" s="115">
        <v>0</v>
      </c>
      <c r="F46" s="115">
        <v>0</v>
      </c>
      <c r="G46" s="115">
        <v>0</v>
      </c>
      <c r="H46" s="115">
        <v>0</v>
      </c>
      <c r="I46" s="115">
        <v>0</v>
      </c>
      <c r="J46" s="115">
        <v>0</v>
      </c>
      <c r="K46" s="115">
        <v>0</v>
      </c>
      <c r="L46" s="115">
        <v>0</v>
      </c>
      <c r="M46" s="115">
        <v>0</v>
      </c>
      <c r="N46" s="115">
        <v>0</v>
      </c>
      <c r="O46" s="115">
        <v>0</v>
      </c>
      <c r="P46" s="115">
        <v>0</v>
      </c>
      <c r="Q46" s="115">
        <v>0</v>
      </c>
      <c r="R46" s="115">
        <v>0</v>
      </c>
      <c r="S46" s="115">
        <v>0</v>
      </c>
      <c r="T46" s="115">
        <v>0</v>
      </c>
      <c r="U46" s="114" t="s">
        <v>212</v>
      </c>
      <c r="V46" s="114" t="s">
        <v>267</v>
      </c>
      <c r="W46" s="114" t="s">
        <v>214</v>
      </c>
      <c r="X46" s="114" t="s">
        <v>215</v>
      </c>
      <c r="Y46" s="114" t="s">
        <v>268</v>
      </c>
      <c r="Z46" s="114" t="s">
        <v>269</v>
      </c>
      <c r="AA46" s="114" t="s">
        <v>218</v>
      </c>
      <c r="AB46" s="114" t="s">
        <v>219</v>
      </c>
      <c r="AC46" s="114" t="s">
        <v>220</v>
      </c>
      <c r="AD46" s="114" t="s">
        <v>221</v>
      </c>
      <c r="AE46" s="114"/>
      <c r="AF46" s="114"/>
    </row>
    <row r="47" spans="1:32" ht="25.5" customHeight="1">
      <c r="A47" s="114" t="s">
        <v>176</v>
      </c>
      <c r="B47" s="114"/>
      <c r="C47" s="115">
        <v>0</v>
      </c>
      <c r="D47" s="115">
        <v>0</v>
      </c>
      <c r="E47" s="115">
        <v>0</v>
      </c>
      <c r="F47" s="115">
        <v>0</v>
      </c>
      <c r="G47" s="115">
        <v>0</v>
      </c>
      <c r="H47" s="115">
        <v>0</v>
      </c>
      <c r="I47" s="115">
        <v>0</v>
      </c>
      <c r="J47" s="115">
        <v>0</v>
      </c>
      <c r="K47" s="115">
        <v>0</v>
      </c>
      <c r="L47" s="115">
        <v>0</v>
      </c>
      <c r="M47" s="115">
        <v>0</v>
      </c>
      <c r="N47" s="115">
        <v>0</v>
      </c>
      <c r="O47" s="115">
        <v>0</v>
      </c>
      <c r="P47" s="115">
        <v>0</v>
      </c>
      <c r="Q47" s="115">
        <v>0</v>
      </c>
      <c r="R47" s="115">
        <v>0</v>
      </c>
      <c r="S47" s="115">
        <v>0</v>
      </c>
      <c r="T47" s="115">
        <v>0</v>
      </c>
      <c r="U47" s="114" t="s">
        <v>212</v>
      </c>
      <c r="V47" s="114" t="s">
        <v>267</v>
      </c>
      <c r="W47" s="114" t="s">
        <v>214</v>
      </c>
      <c r="X47" s="114" t="s">
        <v>226</v>
      </c>
      <c r="Y47" s="114" t="s">
        <v>270</v>
      </c>
      <c r="Z47" s="114" t="s">
        <v>259</v>
      </c>
      <c r="AA47" s="114" t="s">
        <v>218</v>
      </c>
      <c r="AB47" s="114" t="s">
        <v>219</v>
      </c>
      <c r="AC47" s="114" t="s">
        <v>220</v>
      </c>
      <c r="AD47" s="114" t="s">
        <v>221</v>
      </c>
      <c r="AE47" s="114"/>
      <c r="AF47" s="114"/>
    </row>
    <row r="48" spans="1:32" ht="25.5" customHeight="1">
      <c r="A48" s="114" t="s">
        <v>176</v>
      </c>
      <c r="B48" s="114"/>
      <c r="C48" s="115">
        <v>0</v>
      </c>
      <c r="D48" s="115">
        <v>0</v>
      </c>
      <c r="E48" s="115">
        <v>0</v>
      </c>
      <c r="F48" s="115">
        <v>0</v>
      </c>
      <c r="G48" s="115">
        <v>0</v>
      </c>
      <c r="H48" s="115">
        <v>0</v>
      </c>
      <c r="I48" s="115">
        <v>0</v>
      </c>
      <c r="J48" s="115">
        <v>0</v>
      </c>
      <c r="K48" s="115">
        <v>0</v>
      </c>
      <c r="L48" s="115">
        <v>0</v>
      </c>
      <c r="M48" s="115">
        <v>0</v>
      </c>
      <c r="N48" s="115">
        <v>0</v>
      </c>
      <c r="O48" s="115">
        <v>0</v>
      </c>
      <c r="P48" s="115">
        <v>0</v>
      </c>
      <c r="Q48" s="115">
        <v>0</v>
      </c>
      <c r="R48" s="115">
        <v>0</v>
      </c>
      <c r="S48" s="115">
        <v>0</v>
      </c>
      <c r="T48" s="115">
        <v>0</v>
      </c>
      <c r="U48" s="114" t="s">
        <v>212</v>
      </c>
      <c r="V48" s="114" t="s">
        <v>267</v>
      </c>
      <c r="W48" s="114" t="s">
        <v>222</v>
      </c>
      <c r="X48" s="114" t="s">
        <v>223</v>
      </c>
      <c r="Y48" s="114" t="s">
        <v>224</v>
      </c>
      <c r="Z48" s="114" t="s">
        <v>225</v>
      </c>
      <c r="AA48" s="114" t="s">
        <v>218</v>
      </c>
      <c r="AB48" s="114" t="s">
        <v>219</v>
      </c>
      <c r="AC48" s="114" t="s">
        <v>220</v>
      </c>
      <c r="AD48" s="114" t="s">
        <v>271</v>
      </c>
      <c r="AE48" s="114"/>
      <c r="AF48" s="114"/>
    </row>
    <row r="49" spans="1:32" ht="25.5" customHeight="1">
      <c r="A49" s="114" t="s">
        <v>176</v>
      </c>
      <c r="B49" s="114" t="s">
        <v>272</v>
      </c>
      <c r="C49" s="115">
        <v>100</v>
      </c>
      <c r="D49" s="115">
        <v>100</v>
      </c>
      <c r="E49" s="115">
        <v>100</v>
      </c>
      <c r="F49" s="115">
        <v>0</v>
      </c>
      <c r="G49" s="115">
        <v>0</v>
      </c>
      <c r="H49" s="115">
        <v>0</v>
      </c>
      <c r="I49" s="115">
        <v>0</v>
      </c>
      <c r="J49" s="115">
        <v>0</v>
      </c>
      <c r="K49" s="115">
        <v>0</v>
      </c>
      <c r="L49" s="115">
        <v>0</v>
      </c>
      <c r="M49" s="115">
        <v>0</v>
      </c>
      <c r="N49" s="115">
        <v>0</v>
      </c>
      <c r="O49" s="115">
        <v>0</v>
      </c>
      <c r="P49" s="115">
        <v>0</v>
      </c>
      <c r="Q49" s="115">
        <v>0</v>
      </c>
      <c r="R49" s="115">
        <v>0</v>
      </c>
      <c r="S49" s="115">
        <v>0</v>
      </c>
      <c r="T49" s="115">
        <v>0</v>
      </c>
      <c r="U49" s="114"/>
      <c r="V49" s="114"/>
      <c r="W49" s="114"/>
      <c r="X49" s="114"/>
      <c r="Y49" s="114"/>
      <c r="Z49" s="114"/>
      <c r="AA49" s="114"/>
      <c r="AB49" s="114"/>
      <c r="AC49" s="114"/>
      <c r="AD49" s="114"/>
      <c r="AE49" s="114"/>
      <c r="AF49" s="114"/>
    </row>
    <row r="50" spans="1:32" ht="25.5" customHeight="1">
      <c r="A50" s="114" t="s">
        <v>176</v>
      </c>
      <c r="B50" s="114"/>
      <c r="C50" s="115">
        <v>0</v>
      </c>
      <c r="D50" s="115">
        <v>0</v>
      </c>
      <c r="E50" s="115">
        <v>0</v>
      </c>
      <c r="F50" s="115">
        <v>0</v>
      </c>
      <c r="G50" s="115">
        <v>0</v>
      </c>
      <c r="H50" s="115">
        <v>0</v>
      </c>
      <c r="I50" s="115">
        <v>0</v>
      </c>
      <c r="J50" s="115">
        <v>0</v>
      </c>
      <c r="K50" s="115">
        <v>0</v>
      </c>
      <c r="L50" s="115">
        <v>0</v>
      </c>
      <c r="M50" s="115">
        <v>0</v>
      </c>
      <c r="N50" s="115">
        <v>0</v>
      </c>
      <c r="O50" s="115">
        <v>0</v>
      </c>
      <c r="P50" s="115">
        <v>0</v>
      </c>
      <c r="Q50" s="115">
        <v>0</v>
      </c>
      <c r="R50" s="115">
        <v>0</v>
      </c>
      <c r="S50" s="115">
        <v>0</v>
      </c>
      <c r="T50" s="115">
        <v>0</v>
      </c>
      <c r="U50" s="114" t="s">
        <v>212</v>
      </c>
      <c r="V50" s="114" t="s">
        <v>273</v>
      </c>
      <c r="W50" s="114" t="s">
        <v>214</v>
      </c>
      <c r="X50" s="114" t="s">
        <v>215</v>
      </c>
      <c r="Y50" s="114" t="s">
        <v>274</v>
      </c>
      <c r="Z50" s="114" t="s">
        <v>275</v>
      </c>
      <c r="AA50" s="114" t="s">
        <v>218</v>
      </c>
      <c r="AB50" s="114" t="s">
        <v>219</v>
      </c>
      <c r="AC50" s="114" t="s">
        <v>220</v>
      </c>
      <c r="AD50" s="114" t="s">
        <v>221</v>
      </c>
      <c r="AE50" s="114"/>
      <c r="AF50" s="114"/>
    </row>
    <row r="51" spans="1:32" ht="25.5" customHeight="1">
      <c r="A51" s="114" t="s">
        <v>176</v>
      </c>
      <c r="B51" s="114"/>
      <c r="C51" s="115">
        <v>0</v>
      </c>
      <c r="D51" s="115">
        <v>0</v>
      </c>
      <c r="E51" s="115">
        <v>0</v>
      </c>
      <c r="F51" s="115">
        <v>0</v>
      </c>
      <c r="G51" s="115">
        <v>0</v>
      </c>
      <c r="H51" s="115">
        <v>0</v>
      </c>
      <c r="I51" s="115">
        <v>0</v>
      </c>
      <c r="J51" s="115">
        <v>0</v>
      </c>
      <c r="K51" s="115">
        <v>0</v>
      </c>
      <c r="L51" s="115">
        <v>0</v>
      </c>
      <c r="M51" s="115">
        <v>0</v>
      </c>
      <c r="N51" s="115">
        <v>0</v>
      </c>
      <c r="O51" s="115">
        <v>0</v>
      </c>
      <c r="P51" s="115">
        <v>0</v>
      </c>
      <c r="Q51" s="115">
        <v>0</v>
      </c>
      <c r="R51" s="115">
        <v>0</v>
      </c>
      <c r="S51" s="115">
        <v>0</v>
      </c>
      <c r="T51" s="115">
        <v>0</v>
      </c>
      <c r="U51" s="114" t="s">
        <v>212</v>
      </c>
      <c r="V51" s="114" t="s">
        <v>273</v>
      </c>
      <c r="W51" s="114" t="s">
        <v>232</v>
      </c>
      <c r="X51" s="114" t="s">
        <v>233</v>
      </c>
      <c r="Y51" s="114" t="s">
        <v>239</v>
      </c>
      <c r="Z51" s="114" t="s">
        <v>234</v>
      </c>
      <c r="AA51" s="114" t="s">
        <v>218</v>
      </c>
      <c r="AB51" s="114" t="s">
        <v>219</v>
      </c>
      <c r="AC51" s="114" t="s">
        <v>220</v>
      </c>
      <c r="AD51" s="114" t="s">
        <v>221</v>
      </c>
      <c r="AE51" s="114"/>
      <c r="AF51" s="114"/>
    </row>
    <row r="52" spans="1:32" ht="25.5" customHeight="1">
      <c r="A52" s="114" t="s">
        <v>176</v>
      </c>
      <c r="B52" s="114"/>
      <c r="C52" s="115">
        <v>0</v>
      </c>
      <c r="D52" s="115">
        <v>0</v>
      </c>
      <c r="E52" s="115">
        <v>0</v>
      </c>
      <c r="F52" s="115">
        <v>0</v>
      </c>
      <c r="G52" s="115">
        <v>0</v>
      </c>
      <c r="H52" s="115">
        <v>0</v>
      </c>
      <c r="I52" s="115">
        <v>0</v>
      </c>
      <c r="J52" s="115">
        <v>0</v>
      </c>
      <c r="K52" s="115">
        <v>0</v>
      </c>
      <c r="L52" s="115">
        <v>0</v>
      </c>
      <c r="M52" s="115">
        <v>0</v>
      </c>
      <c r="N52" s="115">
        <v>0</v>
      </c>
      <c r="O52" s="115">
        <v>0</v>
      </c>
      <c r="P52" s="115">
        <v>0</v>
      </c>
      <c r="Q52" s="115">
        <v>0</v>
      </c>
      <c r="R52" s="115">
        <v>0</v>
      </c>
      <c r="S52" s="115">
        <v>0</v>
      </c>
      <c r="T52" s="115">
        <v>0</v>
      </c>
      <c r="U52" s="114" t="s">
        <v>212</v>
      </c>
      <c r="V52" s="114" t="s">
        <v>273</v>
      </c>
      <c r="W52" s="114" t="s">
        <v>214</v>
      </c>
      <c r="X52" s="114" t="s">
        <v>226</v>
      </c>
      <c r="Y52" s="114" t="s">
        <v>276</v>
      </c>
      <c r="Z52" s="114" t="s">
        <v>244</v>
      </c>
      <c r="AA52" s="114" t="s">
        <v>218</v>
      </c>
      <c r="AB52" s="114" t="s">
        <v>219</v>
      </c>
      <c r="AC52" s="114" t="s">
        <v>220</v>
      </c>
      <c r="AD52" s="114" t="s">
        <v>221</v>
      </c>
      <c r="AE52" s="114"/>
      <c r="AF52" s="114"/>
    </row>
    <row r="53" spans="1:32" ht="25.5" customHeight="1">
      <c r="A53" s="114" t="s">
        <v>176</v>
      </c>
      <c r="B53" s="114"/>
      <c r="C53" s="115">
        <v>0</v>
      </c>
      <c r="D53" s="115">
        <v>0</v>
      </c>
      <c r="E53" s="115">
        <v>0</v>
      </c>
      <c r="F53" s="115">
        <v>0</v>
      </c>
      <c r="G53" s="115">
        <v>0</v>
      </c>
      <c r="H53" s="115">
        <v>0</v>
      </c>
      <c r="I53" s="115">
        <v>0</v>
      </c>
      <c r="J53" s="115">
        <v>0</v>
      </c>
      <c r="K53" s="115">
        <v>0</v>
      </c>
      <c r="L53" s="115">
        <v>0</v>
      </c>
      <c r="M53" s="115">
        <v>0</v>
      </c>
      <c r="N53" s="115">
        <v>0</v>
      </c>
      <c r="O53" s="115">
        <v>0</v>
      </c>
      <c r="P53" s="115">
        <v>0</v>
      </c>
      <c r="Q53" s="115">
        <v>0</v>
      </c>
      <c r="R53" s="115">
        <v>0</v>
      </c>
      <c r="S53" s="115">
        <v>0</v>
      </c>
      <c r="T53" s="115">
        <v>0</v>
      </c>
      <c r="U53" s="114" t="s">
        <v>212</v>
      </c>
      <c r="V53" s="114" t="s">
        <v>273</v>
      </c>
      <c r="W53" s="114" t="s">
        <v>222</v>
      </c>
      <c r="X53" s="114" t="s">
        <v>223</v>
      </c>
      <c r="Y53" s="114" t="s">
        <v>239</v>
      </c>
      <c r="Z53" s="114" t="s">
        <v>225</v>
      </c>
      <c r="AA53" s="114" t="s">
        <v>218</v>
      </c>
      <c r="AB53" s="114" t="s">
        <v>219</v>
      </c>
      <c r="AC53" s="114" t="s">
        <v>220</v>
      </c>
      <c r="AD53" s="114" t="s">
        <v>221</v>
      </c>
      <c r="AE53" s="114"/>
      <c r="AF53" s="114"/>
    </row>
    <row r="54" spans="1:32" ht="25.5" customHeight="1">
      <c r="A54" s="114" t="s">
        <v>176</v>
      </c>
      <c r="B54" s="114" t="s">
        <v>277</v>
      </c>
      <c r="C54" s="115">
        <v>400</v>
      </c>
      <c r="D54" s="115">
        <v>400</v>
      </c>
      <c r="E54" s="115">
        <v>400</v>
      </c>
      <c r="F54" s="115">
        <v>0</v>
      </c>
      <c r="G54" s="115">
        <v>0</v>
      </c>
      <c r="H54" s="115">
        <v>0</v>
      </c>
      <c r="I54" s="115">
        <v>0</v>
      </c>
      <c r="J54" s="115">
        <v>0</v>
      </c>
      <c r="K54" s="115">
        <v>0</v>
      </c>
      <c r="L54" s="115">
        <v>0</v>
      </c>
      <c r="M54" s="115">
        <v>0</v>
      </c>
      <c r="N54" s="115">
        <v>0</v>
      </c>
      <c r="O54" s="115">
        <v>0</v>
      </c>
      <c r="P54" s="115">
        <v>0</v>
      </c>
      <c r="Q54" s="115">
        <v>0</v>
      </c>
      <c r="R54" s="115">
        <v>0</v>
      </c>
      <c r="S54" s="115">
        <v>0</v>
      </c>
      <c r="T54" s="115">
        <v>0</v>
      </c>
      <c r="U54" s="114"/>
      <c r="V54" s="114"/>
      <c r="W54" s="114"/>
      <c r="X54" s="114"/>
      <c r="Y54" s="114"/>
      <c r="Z54" s="114"/>
      <c r="AA54" s="114"/>
      <c r="AB54" s="114"/>
      <c r="AC54" s="114"/>
      <c r="AD54" s="114"/>
      <c r="AE54" s="114"/>
      <c r="AF54" s="114"/>
    </row>
    <row r="55" spans="1:32" ht="25.5" customHeight="1">
      <c r="A55" s="114" t="s">
        <v>176</v>
      </c>
      <c r="B55" s="114"/>
      <c r="C55" s="115">
        <v>0</v>
      </c>
      <c r="D55" s="115">
        <v>0</v>
      </c>
      <c r="E55" s="115">
        <v>0</v>
      </c>
      <c r="F55" s="115">
        <v>0</v>
      </c>
      <c r="G55" s="115">
        <v>0</v>
      </c>
      <c r="H55" s="115">
        <v>0</v>
      </c>
      <c r="I55" s="115">
        <v>0</v>
      </c>
      <c r="J55" s="115">
        <v>0</v>
      </c>
      <c r="K55" s="115">
        <v>0</v>
      </c>
      <c r="L55" s="115">
        <v>0</v>
      </c>
      <c r="M55" s="115">
        <v>0</v>
      </c>
      <c r="N55" s="115">
        <v>0</v>
      </c>
      <c r="O55" s="115">
        <v>0</v>
      </c>
      <c r="P55" s="115">
        <v>0</v>
      </c>
      <c r="Q55" s="115">
        <v>0</v>
      </c>
      <c r="R55" s="115">
        <v>0</v>
      </c>
      <c r="S55" s="115">
        <v>0</v>
      </c>
      <c r="T55" s="115">
        <v>0</v>
      </c>
      <c r="U55" s="114" t="s">
        <v>212</v>
      </c>
      <c r="V55" s="114" t="s">
        <v>278</v>
      </c>
      <c r="W55" s="114" t="s">
        <v>214</v>
      </c>
      <c r="X55" s="114" t="s">
        <v>226</v>
      </c>
      <c r="Y55" s="114" t="s">
        <v>279</v>
      </c>
      <c r="Z55" s="114" t="s">
        <v>244</v>
      </c>
      <c r="AA55" s="114" t="s">
        <v>218</v>
      </c>
      <c r="AB55" s="114" t="s">
        <v>219</v>
      </c>
      <c r="AC55" s="114" t="s">
        <v>220</v>
      </c>
      <c r="AD55" s="114" t="s">
        <v>221</v>
      </c>
      <c r="AE55" s="114"/>
      <c r="AF55" s="114"/>
    </row>
    <row r="56" spans="1:32" ht="25.5" customHeight="1">
      <c r="A56" s="114" t="s">
        <v>176</v>
      </c>
      <c r="B56" s="114"/>
      <c r="C56" s="115">
        <v>0</v>
      </c>
      <c r="D56" s="115">
        <v>0</v>
      </c>
      <c r="E56" s="115">
        <v>0</v>
      </c>
      <c r="F56" s="115">
        <v>0</v>
      </c>
      <c r="G56" s="115">
        <v>0</v>
      </c>
      <c r="H56" s="115">
        <v>0</v>
      </c>
      <c r="I56" s="115">
        <v>0</v>
      </c>
      <c r="J56" s="115">
        <v>0</v>
      </c>
      <c r="K56" s="115">
        <v>0</v>
      </c>
      <c r="L56" s="115">
        <v>0</v>
      </c>
      <c r="M56" s="115">
        <v>0</v>
      </c>
      <c r="N56" s="115">
        <v>0</v>
      </c>
      <c r="O56" s="115">
        <v>0</v>
      </c>
      <c r="P56" s="115">
        <v>0</v>
      </c>
      <c r="Q56" s="115">
        <v>0</v>
      </c>
      <c r="R56" s="115">
        <v>0</v>
      </c>
      <c r="S56" s="115">
        <v>0</v>
      </c>
      <c r="T56" s="115">
        <v>0</v>
      </c>
      <c r="U56" s="114" t="s">
        <v>212</v>
      </c>
      <c r="V56" s="114" t="s">
        <v>278</v>
      </c>
      <c r="W56" s="114" t="s">
        <v>222</v>
      </c>
      <c r="X56" s="114" t="s">
        <v>223</v>
      </c>
      <c r="Y56" s="114" t="s">
        <v>239</v>
      </c>
      <c r="Z56" s="114" t="s">
        <v>225</v>
      </c>
      <c r="AA56" s="114" t="s">
        <v>218</v>
      </c>
      <c r="AB56" s="114" t="s">
        <v>219</v>
      </c>
      <c r="AC56" s="114" t="s">
        <v>220</v>
      </c>
      <c r="AD56" s="114" t="s">
        <v>221</v>
      </c>
      <c r="AE56" s="114"/>
      <c r="AF56" s="114"/>
    </row>
    <row r="57" spans="1:32" ht="25.5" customHeight="1">
      <c r="A57" s="114" t="s">
        <v>176</v>
      </c>
      <c r="B57" s="114"/>
      <c r="C57" s="115">
        <v>0</v>
      </c>
      <c r="D57" s="115">
        <v>0</v>
      </c>
      <c r="E57" s="115">
        <v>0</v>
      </c>
      <c r="F57" s="115">
        <v>0</v>
      </c>
      <c r="G57" s="115">
        <v>0</v>
      </c>
      <c r="H57" s="115">
        <v>0</v>
      </c>
      <c r="I57" s="115">
        <v>0</v>
      </c>
      <c r="J57" s="115">
        <v>0</v>
      </c>
      <c r="K57" s="115">
        <v>0</v>
      </c>
      <c r="L57" s="115">
        <v>0</v>
      </c>
      <c r="M57" s="115">
        <v>0</v>
      </c>
      <c r="N57" s="115">
        <v>0</v>
      </c>
      <c r="O57" s="115">
        <v>0</v>
      </c>
      <c r="P57" s="115">
        <v>0</v>
      </c>
      <c r="Q57" s="115">
        <v>0</v>
      </c>
      <c r="R57" s="115">
        <v>0</v>
      </c>
      <c r="S57" s="115">
        <v>0</v>
      </c>
      <c r="T57" s="115">
        <v>0</v>
      </c>
      <c r="U57" s="114" t="s">
        <v>212</v>
      </c>
      <c r="V57" s="114" t="s">
        <v>278</v>
      </c>
      <c r="W57" s="114" t="s">
        <v>214</v>
      </c>
      <c r="X57" s="114" t="s">
        <v>215</v>
      </c>
      <c r="Y57" s="114" t="s">
        <v>280</v>
      </c>
      <c r="Z57" s="114" t="s">
        <v>281</v>
      </c>
      <c r="AA57" s="114" t="s">
        <v>218</v>
      </c>
      <c r="AB57" s="114" t="s">
        <v>219</v>
      </c>
      <c r="AC57" s="114" t="s">
        <v>220</v>
      </c>
      <c r="AD57" s="114" t="s">
        <v>221</v>
      </c>
      <c r="AE57" s="114"/>
      <c r="AF57" s="114"/>
    </row>
    <row r="58" spans="1:32" ht="25.5" customHeight="1">
      <c r="A58" s="114" t="s">
        <v>176</v>
      </c>
      <c r="B58" s="114"/>
      <c r="C58" s="115">
        <v>0</v>
      </c>
      <c r="D58" s="115">
        <v>0</v>
      </c>
      <c r="E58" s="115">
        <v>0</v>
      </c>
      <c r="F58" s="115">
        <v>0</v>
      </c>
      <c r="G58" s="115">
        <v>0</v>
      </c>
      <c r="H58" s="115">
        <v>0</v>
      </c>
      <c r="I58" s="115">
        <v>0</v>
      </c>
      <c r="J58" s="115">
        <v>0</v>
      </c>
      <c r="K58" s="115">
        <v>0</v>
      </c>
      <c r="L58" s="115">
        <v>0</v>
      </c>
      <c r="M58" s="115">
        <v>0</v>
      </c>
      <c r="N58" s="115">
        <v>0</v>
      </c>
      <c r="O58" s="115">
        <v>0</v>
      </c>
      <c r="P58" s="115">
        <v>0</v>
      </c>
      <c r="Q58" s="115">
        <v>0</v>
      </c>
      <c r="R58" s="115">
        <v>0</v>
      </c>
      <c r="S58" s="115">
        <v>0</v>
      </c>
      <c r="T58" s="115">
        <v>0</v>
      </c>
      <c r="U58" s="114" t="s">
        <v>212</v>
      </c>
      <c r="V58" s="114" t="s">
        <v>278</v>
      </c>
      <c r="W58" s="114" t="s">
        <v>232</v>
      </c>
      <c r="X58" s="114" t="s">
        <v>233</v>
      </c>
      <c r="Y58" s="114" t="s">
        <v>239</v>
      </c>
      <c r="Z58" s="114" t="s">
        <v>234</v>
      </c>
      <c r="AA58" s="114" t="s">
        <v>218</v>
      </c>
      <c r="AB58" s="114" t="s">
        <v>219</v>
      </c>
      <c r="AC58" s="114" t="s">
        <v>220</v>
      </c>
      <c r="AD58" s="114" t="s">
        <v>221</v>
      </c>
      <c r="AE58" s="114"/>
      <c r="AF58" s="114"/>
    </row>
    <row r="59" spans="1:32" ht="25.5" customHeight="1">
      <c r="A59" s="114" t="s">
        <v>176</v>
      </c>
      <c r="B59" s="114" t="s">
        <v>282</v>
      </c>
      <c r="C59" s="115">
        <v>125</v>
      </c>
      <c r="D59" s="115">
        <v>125</v>
      </c>
      <c r="E59" s="115">
        <v>0</v>
      </c>
      <c r="F59" s="115">
        <v>0</v>
      </c>
      <c r="G59" s="115">
        <v>0</v>
      </c>
      <c r="H59" s="115">
        <v>125</v>
      </c>
      <c r="I59" s="115">
        <v>0</v>
      </c>
      <c r="J59" s="115">
        <v>0</v>
      </c>
      <c r="K59" s="115">
        <v>0</v>
      </c>
      <c r="L59" s="115">
        <v>0</v>
      </c>
      <c r="M59" s="115">
        <v>0</v>
      </c>
      <c r="N59" s="115">
        <v>0</v>
      </c>
      <c r="O59" s="115">
        <v>0</v>
      </c>
      <c r="P59" s="115">
        <v>0</v>
      </c>
      <c r="Q59" s="115">
        <v>0</v>
      </c>
      <c r="R59" s="115">
        <v>0</v>
      </c>
      <c r="S59" s="115">
        <v>0</v>
      </c>
      <c r="T59" s="115">
        <v>0</v>
      </c>
      <c r="U59" s="114"/>
      <c r="V59" s="114"/>
      <c r="W59" s="114"/>
      <c r="X59" s="114"/>
      <c r="Y59" s="114"/>
      <c r="Z59" s="114"/>
      <c r="AA59" s="114"/>
      <c r="AB59" s="114"/>
      <c r="AC59" s="114"/>
      <c r="AD59" s="114"/>
      <c r="AE59" s="114"/>
      <c r="AF59" s="114"/>
    </row>
    <row r="60" spans="1:32" ht="25.5" customHeight="1">
      <c r="A60" s="114" t="s">
        <v>176</v>
      </c>
      <c r="B60" s="114"/>
      <c r="C60" s="115">
        <v>0</v>
      </c>
      <c r="D60" s="115">
        <v>0</v>
      </c>
      <c r="E60" s="115">
        <v>0</v>
      </c>
      <c r="F60" s="115">
        <v>0</v>
      </c>
      <c r="G60" s="115">
        <v>0</v>
      </c>
      <c r="H60" s="115">
        <v>0</v>
      </c>
      <c r="I60" s="115">
        <v>0</v>
      </c>
      <c r="J60" s="115">
        <v>0</v>
      </c>
      <c r="K60" s="115">
        <v>0</v>
      </c>
      <c r="L60" s="115">
        <v>0</v>
      </c>
      <c r="M60" s="115">
        <v>0</v>
      </c>
      <c r="N60" s="115">
        <v>0</v>
      </c>
      <c r="O60" s="115">
        <v>0</v>
      </c>
      <c r="P60" s="115">
        <v>0</v>
      </c>
      <c r="Q60" s="115">
        <v>0</v>
      </c>
      <c r="R60" s="115">
        <v>0</v>
      </c>
      <c r="S60" s="115">
        <v>0</v>
      </c>
      <c r="T60" s="115">
        <v>0</v>
      </c>
      <c r="U60" s="114" t="s">
        <v>212</v>
      </c>
      <c r="V60" s="114" t="s">
        <v>283</v>
      </c>
      <c r="W60" s="114" t="s">
        <v>232</v>
      </c>
      <c r="X60" s="114" t="s">
        <v>233</v>
      </c>
      <c r="Y60" s="114" t="s">
        <v>239</v>
      </c>
      <c r="Z60" s="114" t="s">
        <v>284</v>
      </c>
      <c r="AA60" s="114" t="s">
        <v>218</v>
      </c>
      <c r="AB60" s="114" t="s">
        <v>219</v>
      </c>
      <c r="AC60" s="114" t="s">
        <v>220</v>
      </c>
      <c r="AD60" s="114" t="s">
        <v>221</v>
      </c>
      <c r="AE60" s="114"/>
      <c r="AF60" s="114"/>
    </row>
    <row r="61" spans="1:32" ht="25.5" customHeight="1">
      <c r="A61" s="114" t="s">
        <v>176</v>
      </c>
      <c r="B61" s="114"/>
      <c r="C61" s="115">
        <v>0</v>
      </c>
      <c r="D61" s="115">
        <v>0</v>
      </c>
      <c r="E61" s="115">
        <v>0</v>
      </c>
      <c r="F61" s="115">
        <v>0</v>
      </c>
      <c r="G61" s="115">
        <v>0</v>
      </c>
      <c r="H61" s="115">
        <v>0</v>
      </c>
      <c r="I61" s="115">
        <v>0</v>
      </c>
      <c r="J61" s="115">
        <v>0</v>
      </c>
      <c r="K61" s="115">
        <v>0</v>
      </c>
      <c r="L61" s="115">
        <v>0</v>
      </c>
      <c r="M61" s="115">
        <v>0</v>
      </c>
      <c r="N61" s="115">
        <v>0</v>
      </c>
      <c r="O61" s="115">
        <v>0</v>
      </c>
      <c r="P61" s="115">
        <v>0</v>
      </c>
      <c r="Q61" s="115">
        <v>0</v>
      </c>
      <c r="R61" s="115">
        <v>0</v>
      </c>
      <c r="S61" s="115">
        <v>0</v>
      </c>
      <c r="T61" s="115">
        <v>0</v>
      </c>
      <c r="U61" s="114" t="s">
        <v>212</v>
      </c>
      <c r="V61" s="114" t="s">
        <v>283</v>
      </c>
      <c r="W61" s="114" t="s">
        <v>214</v>
      </c>
      <c r="X61" s="114" t="s">
        <v>226</v>
      </c>
      <c r="Y61" s="114" t="s">
        <v>253</v>
      </c>
      <c r="Z61" s="114" t="s">
        <v>244</v>
      </c>
      <c r="AA61" s="114" t="s">
        <v>218</v>
      </c>
      <c r="AB61" s="114" t="s">
        <v>219</v>
      </c>
      <c r="AC61" s="114" t="s">
        <v>220</v>
      </c>
      <c r="AD61" s="114" t="s">
        <v>221</v>
      </c>
      <c r="AE61" s="114"/>
      <c r="AF61" s="114"/>
    </row>
    <row r="62" spans="1:32" ht="25.5" customHeight="1">
      <c r="A62" s="114" t="s">
        <v>176</v>
      </c>
      <c r="B62" s="114"/>
      <c r="C62" s="115">
        <v>0</v>
      </c>
      <c r="D62" s="115">
        <v>0</v>
      </c>
      <c r="E62" s="115">
        <v>0</v>
      </c>
      <c r="F62" s="115">
        <v>0</v>
      </c>
      <c r="G62" s="115">
        <v>0</v>
      </c>
      <c r="H62" s="115">
        <v>0</v>
      </c>
      <c r="I62" s="115">
        <v>0</v>
      </c>
      <c r="J62" s="115">
        <v>0</v>
      </c>
      <c r="K62" s="115">
        <v>0</v>
      </c>
      <c r="L62" s="115">
        <v>0</v>
      </c>
      <c r="M62" s="115">
        <v>0</v>
      </c>
      <c r="N62" s="115">
        <v>0</v>
      </c>
      <c r="O62" s="115">
        <v>0</v>
      </c>
      <c r="P62" s="115">
        <v>0</v>
      </c>
      <c r="Q62" s="115">
        <v>0</v>
      </c>
      <c r="R62" s="115">
        <v>0</v>
      </c>
      <c r="S62" s="115">
        <v>0</v>
      </c>
      <c r="T62" s="115">
        <v>0</v>
      </c>
      <c r="U62" s="114" t="s">
        <v>212</v>
      </c>
      <c r="V62" s="114" t="s">
        <v>283</v>
      </c>
      <c r="W62" s="114" t="s">
        <v>222</v>
      </c>
      <c r="X62" s="114" t="s">
        <v>223</v>
      </c>
      <c r="Y62" s="114" t="s">
        <v>239</v>
      </c>
      <c r="Z62" s="114" t="s">
        <v>225</v>
      </c>
      <c r="AA62" s="114" t="s">
        <v>218</v>
      </c>
      <c r="AB62" s="114" t="s">
        <v>219</v>
      </c>
      <c r="AC62" s="114" t="s">
        <v>220</v>
      </c>
      <c r="AD62" s="114" t="s">
        <v>221</v>
      </c>
      <c r="AE62" s="114"/>
      <c r="AF62" s="114"/>
    </row>
    <row r="63" spans="1:32" ht="25.5" customHeight="1">
      <c r="A63" s="114" t="s">
        <v>176</v>
      </c>
      <c r="B63" s="114"/>
      <c r="C63" s="115">
        <v>0</v>
      </c>
      <c r="D63" s="115">
        <v>0</v>
      </c>
      <c r="E63" s="115">
        <v>0</v>
      </c>
      <c r="F63" s="115">
        <v>0</v>
      </c>
      <c r="G63" s="115">
        <v>0</v>
      </c>
      <c r="H63" s="115">
        <v>0</v>
      </c>
      <c r="I63" s="115">
        <v>0</v>
      </c>
      <c r="J63" s="115">
        <v>0</v>
      </c>
      <c r="K63" s="115">
        <v>0</v>
      </c>
      <c r="L63" s="115">
        <v>0</v>
      </c>
      <c r="M63" s="115">
        <v>0</v>
      </c>
      <c r="N63" s="115">
        <v>0</v>
      </c>
      <c r="O63" s="115">
        <v>0</v>
      </c>
      <c r="P63" s="115">
        <v>0</v>
      </c>
      <c r="Q63" s="115">
        <v>0</v>
      </c>
      <c r="R63" s="115">
        <v>0</v>
      </c>
      <c r="S63" s="115">
        <v>0</v>
      </c>
      <c r="T63" s="115">
        <v>0</v>
      </c>
      <c r="U63" s="114" t="s">
        <v>212</v>
      </c>
      <c r="V63" s="114" t="s">
        <v>283</v>
      </c>
      <c r="W63" s="114" t="s">
        <v>214</v>
      </c>
      <c r="X63" s="114" t="s">
        <v>215</v>
      </c>
      <c r="Y63" s="114" t="s">
        <v>285</v>
      </c>
      <c r="Z63" s="114" t="s">
        <v>281</v>
      </c>
      <c r="AA63" s="114" t="s">
        <v>218</v>
      </c>
      <c r="AB63" s="114" t="s">
        <v>219</v>
      </c>
      <c r="AC63" s="114" t="s">
        <v>220</v>
      </c>
      <c r="AD63" s="114" t="s">
        <v>221</v>
      </c>
      <c r="AE63" s="114"/>
      <c r="AF63" s="114"/>
    </row>
    <row r="64" spans="1:32" ht="25.5" customHeight="1">
      <c r="A64" s="114" t="s">
        <v>33</v>
      </c>
      <c r="B64" s="114" t="s">
        <v>286</v>
      </c>
      <c r="C64" s="115">
        <v>170</v>
      </c>
      <c r="D64" s="115">
        <v>170</v>
      </c>
      <c r="E64" s="115">
        <v>170</v>
      </c>
      <c r="F64" s="115">
        <v>0</v>
      </c>
      <c r="G64" s="115">
        <v>0</v>
      </c>
      <c r="H64" s="115">
        <v>0</v>
      </c>
      <c r="I64" s="115">
        <v>0</v>
      </c>
      <c r="J64" s="115">
        <v>0</v>
      </c>
      <c r="K64" s="115">
        <v>0</v>
      </c>
      <c r="L64" s="115">
        <v>0</v>
      </c>
      <c r="M64" s="115">
        <v>0</v>
      </c>
      <c r="N64" s="115">
        <v>0</v>
      </c>
      <c r="O64" s="115">
        <v>0</v>
      </c>
      <c r="P64" s="115">
        <v>0</v>
      </c>
      <c r="Q64" s="115">
        <v>0</v>
      </c>
      <c r="R64" s="115">
        <v>0</v>
      </c>
      <c r="S64" s="115">
        <v>0</v>
      </c>
      <c r="T64" s="115">
        <v>0</v>
      </c>
      <c r="U64" s="114"/>
      <c r="V64" s="114"/>
      <c r="W64" s="114"/>
      <c r="X64" s="114"/>
      <c r="Y64" s="114"/>
      <c r="Z64" s="114"/>
      <c r="AA64" s="114"/>
      <c r="AB64" s="114"/>
      <c r="AC64" s="114"/>
      <c r="AD64" s="114"/>
      <c r="AE64" s="114"/>
      <c r="AF64" s="114"/>
    </row>
    <row r="65" spans="1:32" ht="25.5" customHeight="1">
      <c r="A65" s="114" t="s">
        <v>176</v>
      </c>
      <c r="B65" s="114"/>
      <c r="C65" s="115">
        <v>0</v>
      </c>
      <c r="D65" s="115">
        <v>0</v>
      </c>
      <c r="E65" s="115">
        <v>0</v>
      </c>
      <c r="F65" s="115">
        <v>0</v>
      </c>
      <c r="G65" s="115">
        <v>0</v>
      </c>
      <c r="H65" s="115">
        <v>0</v>
      </c>
      <c r="I65" s="115">
        <v>0</v>
      </c>
      <c r="J65" s="115">
        <v>0</v>
      </c>
      <c r="K65" s="115">
        <v>0</v>
      </c>
      <c r="L65" s="115">
        <v>0</v>
      </c>
      <c r="M65" s="115">
        <v>0</v>
      </c>
      <c r="N65" s="115">
        <v>0</v>
      </c>
      <c r="O65" s="115">
        <v>0</v>
      </c>
      <c r="P65" s="115">
        <v>0</v>
      </c>
      <c r="Q65" s="115">
        <v>0</v>
      </c>
      <c r="R65" s="115">
        <v>0</v>
      </c>
      <c r="S65" s="115">
        <v>0</v>
      </c>
      <c r="T65" s="115">
        <v>0</v>
      </c>
      <c r="U65" s="114" t="s">
        <v>212</v>
      </c>
      <c r="V65" s="114" t="s">
        <v>287</v>
      </c>
      <c r="W65" s="114" t="s">
        <v>214</v>
      </c>
      <c r="X65" s="114" t="s">
        <v>215</v>
      </c>
      <c r="Y65" s="114" t="s">
        <v>288</v>
      </c>
      <c r="Z65" s="114" t="s">
        <v>289</v>
      </c>
      <c r="AA65" s="114" t="s">
        <v>218</v>
      </c>
      <c r="AB65" s="114" t="s">
        <v>219</v>
      </c>
      <c r="AC65" s="114" t="s">
        <v>220</v>
      </c>
      <c r="AD65" s="114" t="s">
        <v>221</v>
      </c>
      <c r="AE65" s="114"/>
      <c r="AF65" s="114"/>
    </row>
    <row r="66" spans="1:32" ht="25.5" customHeight="1">
      <c r="A66" s="114" t="s">
        <v>176</v>
      </c>
      <c r="B66" s="114"/>
      <c r="C66" s="115">
        <v>0</v>
      </c>
      <c r="D66" s="115">
        <v>0</v>
      </c>
      <c r="E66" s="115">
        <v>0</v>
      </c>
      <c r="F66" s="115">
        <v>0</v>
      </c>
      <c r="G66" s="115">
        <v>0</v>
      </c>
      <c r="H66" s="115">
        <v>0</v>
      </c>
      <c r="I66" s="115">
        <v>0</v>
      </c>
      <c r="J66" s="115">
        <v>0</v>
      </c>
      <c r="K66" s="115">
        <v>0</v>
      </c>
      <c r="L66" s="115">
        <v>0</v>
      </c>
      <c r="M66" s="115">
        <v>0</v>
      </c>
      <c r="N66" s="115">
        <v>0</v>
      </c>
      <c r="O66" s="115">
        <v>0</v>
      </c>
      <c r="P66" s="115">
        <v>0</v>
      </c>
      <c r="Q66" s="115">
        <v>0</v>
      </c>
      <c r="R66" s="115">
        <v>0</v>
      </c>
      <c r="S66" s="115">
        <v>0</v>
      </c>
      <c r="T66" s="115">
        <v>0</v>
      </c>
      <c r="U66" s="114" t="s">
        <v>212</v>
      </c>
      <c r="V66" s="114" t="s">
        <v>287</v>
      </c>
      <c r="W66" s="114" t="s">
        <v>232</v>
      </c>
      <c r="X66" s="114" t="s">
        <v>233</v>
      </c>
      <c r="Y66" s="114" t="s">
        <v>224</v>
      </c>
      <c r="Z66" s="114" t="s">
        <v>234</v>
      </c>
      <c r="AA66" s="114" t="s">
        <v>218</v>
      </c>
      <c r="AB66" s="114" t="s">
        <v>219</v>
      </c>
      <c r="AC66" s="114" t="s">
        <v>220</v>
      </c>
      <c r="AD66" s="114" t="s">
        <v>221</v>
      </c>
      <c r="AE66" s="114"/>
      <c r="AF66" s="114"/>
    </row>
    <row r="67" spans="1:32" ht="25.5" customHeight="1">
      <c r="A67" s="114" t="s">
        <v>176</v>
      </c>
      <c r="B67" s="114"/>
      <c r="C67" s="115">
        <v>0</v>
      </c>
      <c r="D67" s="115">
        <v>0</v>
      </c>
      <c r="E67" s="115">
        <v>0</v>
      </c>
      <c r="F67" s="115">
        <v>0</v>
      </c>
      <c r="G67" s="115">
        <v>0</v>
      </c>
      <c r="H67" s="115">
        <v>0</v>
      </c>
      <c r="I67" s="115">
        <v>0</v>
      </c>
      <c r="J67" s="115">
        <v>0</v>
      </c>
      <c r="K67" s="115">
        <v>0</v>
      </c>
      <c r="L67" s="115">
        <v>0</v>
      </c>
      <c r="M67" s="115">
        <v>0</v>
      </c>
      <c r="N67" s="115">
        <v>0</v>
      </c>
      <c r="O67" s="115">
        <v>0</v>
      </c>
      <c r="P67" s="115">
        <v>0</v>
      </c>
      <c r="Q67" s="115">
        <v>0</v>
      </c>
      <c r="R67" s="115">
        <v>0</v>
      </c>
      <c r="S67" s="115">
        <v>0</v>
      </c>
      <c r="T67" s="115">
        <v>0</v>
      </c>
      <c r="U67" s="114" t="s">
        <v>212</v>
      </c>
      <c r="V67" s="114" t="s">
        <v>287</v>
      </c>
      <c r="W67" s="114" t="s">
        <v>222</v>
      </c>
      <c r="X67" s="114" t="s">
        <v>223</v>
      </c>
      <c r="Y67" s="114" t="s">
        <v>224</v>
      </c>
      <c r="Z67" s="114" t="s">
        <v>225</v>
      </c>
      <c r="AA67" s="114" t="s">
        <v>218</v>
      </c>
      <c r="AB67" s="114" t="s">
        <v>219</v>
      </c>
      <c r="AC67" s="114" t="s">
        <v>220</v>
      </c>
      <c r="AD67" s="114" t="s">
        <v>221</v>
      </c>
      <c r="AE67" s="114"/>
      <c r="AF67" s="114"/>
    </row>
    <row r="68" spans="1:32" ht="25.5" customHeight="1">
      <c r="A68" s="114" t="s">
        <v>176</v>
      </c>
      <c r="B68" s="114"/>
      <c r="C68" s="115">
        <v>0</v>
      </c>
      <c r="D68" s="115">
        <v>0</v>
      </c>
      <c r="E68" s="115">
        <v>0</v>
      </c>
      <c r="F68" s="115">
        <v>0</v>
      </c>
      <c r="G68" s="115">
        <v>0</v>
      </c>
      <c r="H68" s="115">
        <v>0</v>
      </c>
      <c r="I68" s="115">
        <v>0</v>
      </c>
      <c r="J68" s="115">
        <v>0</v>
      </c>
      <c r="K68" s="115">
        <v>0</v>
      </c>
      <c r="L68" s="115">
        <v>0</v>
      </c>
      <c r="M68" s="115">
        <v>0</v>
      </c>
      <c r="N68" s="115">
        <v>0</v>
      </c>
      <c r="O68" s="115">
        <v>0</v>
      </c>
      <c r="P68" s="115">
        <v>0</v>
      </c>
      <c r="Q68" s="115">
        <v>0</v>
      </c>
      <c r="R68" s="115">
        <v>0</v>
      </c>
      <c r="S68" s="115">
        <v>0</v>
      </c>
      <c r="T68" s="115">
        <v>0</v>
      </c>
      <c r="U68" s="114" t="s">
        <v>212</v>
      </c>
      <c r="V68" s="114" t="s">
        <v>287</v>
      </c>
      <c r="W68" s="114" t="s">
        <v>214</v>
      </c>
      <c r="X68" s="114" t="s">
        <v>229</v>
      </c>
      <c r="Y68" s="114" t="s">
        <v>288</v>
      </c>
      <c r="Z68" s="114" t="s">
        <v>290</v>
      </c>
      <c r="AA68" s="114" t="s">
        <v>218</v>
      </c>
      <c r="AB68" s="114" t="s">
        <v>219</v>
      </c>
      <c r="AC68" s="114" t="s">
        <v>220</v>
      </c>
      <c r="AD68" s="114" t="s">
        <v>221</v>
      </c>
      <c r="AE68" s="114"/>
      <c r="AF68" s="114"/>
    </row>
    <row r="69" spans="1:32" ht="25.5" customHeight="1">
      <c r="A69" s="114" t="s">
        <v>176</v>
      </c>
      <c r="B69" s="114" t="s">
        <v>291</v>
      </c>
      <c r="C69" s="115">
        <v>50</v>
      </c>
      <c r="D69" s="115">
        <v>50</v>
      </c>
      <c r="E69" s="115">
        <v>50</v>
      </c>
      <c r="F69" s="115">
        <v>0</v>
      </c>
      <c r="G69" s="115">
        <v>0</v>
      </c>
      <c r="H69" s="115">
        <v>0</v>
      </c>
      <c r="I69" s="115">
        <v>0</v>
      </c>
      <c r="J69" s="115">
        <v>0</v>
      </c>
      <c r="K69" s="115">
        <v>0</v>
      </c>
      <c r="L69" s="115">
        <v>0</v>
      </c>
      <c r="M69" s="115">
        <v>0</v>
      </c>
      <c r="N69" s="115">
        <v>0</v>
      </c>
      <c r="O69" s="115">
        <v>0</v>
      </c>
      <c r="P69" s="115">
        <v>0</v>
      </c>
      <c r="Q69" s="115">
        <v>0</v>
      </c>
      <c r="R69" s="115">
        <v>0</v>
      </c>
      <c r="S69" s="115">
        <v>0</v>
      </c>
      <c r="T69" s="115">
        <v>0</v>
      </c>
      <c r="U69" s="114"/>
      <c r="V69" s="114"/>
      <c r="W69" s="114"/>
      <c r="X69" s="114"/>
      <c r="Y69" s="114"/>
      <c r="Z69" s="114"/>
      <c r="AA69" s="114"/>
      <c r="AB69" s="114"/>
      <c r="AC69" s="114"/>
      <c r="AD69" s="114"/>
      <c r="AE69" s="114"/>
      <c r="AF69" s="114"/>
    </row>
    <row r="70" spans="1:32" ht="25.5" customHeight="1">
      <c r="A70" s="114" t="s">
        <v>176</v>
      </c>
      <c r="B70" s="114"/>
      <c r="C70" s="115">
        <v>0</v>
      </c>
      <c r="D70" s="115">
        <v>0</v>
      </c>
      <c r="E70" s="115">
        <v>0</v>
      </c>
      <c r="F70" s="115">
        <v>0</v>
      </c>
      <c r="G70" s="115">
        <v>0</v>
      </c>
      <c r="H70" s="115">
        <v>0</v>
      </c>
      <c r="I70" s="115">
        <v>0</v>
      </c>
      <c r="J70" s="115">
        <v>0</v>
      </c>
      <c r="K70" s="115">
        <v>0</v>
      </c>
      <c r="L70" s="115">
        <v>0</v>
      </c>
      <c r="M70" s="115">
        <v>0</v>
      </c>
      <c r="N70" s="115">
        <v>0</v>
      </c>
      <c r="O70" s="115">
        <v>0</v>
      </c>
      <c r="P70" s="115">
        <v>0</v>
      </c>
      <c r="Q70" s="115">
        <v>0</v>
      </c>
      <c r="R70" s="115">
        <v>0</v>
      </c>
      <c r="S70" s="115">
        <v>0</v>
      </c>
      <c r="T70" s="115">
        <v>0</v>
      </c>
      <c r="U70" s="114" t="s">
        <v>212</v>
      </c>
      <c r="V70" s="114" t="s">
        <v>292</v>
      </c>
      <c r="W70" s="114" t="s">
        <v>214</v>
      </c>
      <c r="X70" s="114" t="s">
        <v>215</v>
      </c>
      <c r="Y70" s="114" t="s">
        <v>293</v>
      </c>
      <c r="Z70" s="114" t="s">
        <v>294</v>
      </c>
      <c r="AA70" s="114" t="s">
        <v>218</v>
      </c>
      <c r="AB70" s="114" t="s">
        <v>219</v>
      </c>
      <c r="AC70" s="114" t="s">
        <v>220</v>
      </c>
      <c r="AD70" s="114" t="s">
        <v>221</v>
      </c>
      <c r="AE70" s="114"/>
      <c r="AF70" s="114"/>
    </row>
    <row r="71" spans="1:32" ht="25.5" customHeight="1">
      <c r="A71" s="114" t="s">
        <v>176</v>
      </c>
      <c r="B71" s="114"/>
      <c r="C71" s="115">
        <v>0</v>
      </c>
      <c r="D71" s="115">
        <v>0</v>
      </c>
      <c r="E71" s="115">
        <v>0</v>
      </c>
      <c r="F71" s="115">
        <v>0</v>
      </c>
      <c r="G71" s="115">
        <v>0</v>
      </c>
      <c r="H71" s="115">
        <v>0</v>
      </c>
      <c r="I71" s="115">
        <v>0</v>
      </c>
      <c r="J71" s="115">
        <v>0</v>
      </c>
      <c r="K71" s="115">
        <v>0</v>
      </c>
      <c r="L71" s="115">
        <v>0</v>
      </c>
      <c r="M71" s="115">
        <v>0</v>
      </c>
      <c r="N71" s="115">
        <v>0</v>
      </c>
      <c r="O71" s="115">
        <v>0</v>
      </c>
      <c r="P71" s="115">
        <v>0</v>
      </c>
      <c r="Q71" s="115">
        <v>0</v>
      </c>
      <c r="R71" s="115">
        <v>0</v>
      </c>
      <c r="S71" s="115">
        <v>0</v>
      </c>
      <c r="T71" s="115">
        <v>0</v>
      </c>
      <c r="U71" s="114" t="s">
        <v>212</v>
      </c>
      <c r="V71" s="114" t="s">
        <v>292</v>
      </c>
      <c r="W71" s="114" t="s">
        <v>232</v>
      </c>
      <c r="X71" s="114" t="s">
        <v>233</v>
      </c>
      <c r="Y71" s="114" t="s">
        <v>224</v>
      </c>
      <c r="Z71" s="114" t="s">
        <v>234</v>
      </c>
      <c r="AA71" s="114" t="s">
        <v>218</v>
      </c>
      <c r="AB71" s="114" t="s">
        <v>219</v>
      </c>
      <c r="AC71" s="114" t="s">
        <v>220</v>
      </c>
      <c r="AD71" s="114" t="s">
        <v>221</v>
      </c>
      <c r="AE71" s="114"/>
      <c r="AF71" s="114"/>
    </row>
    <row r="72" spans="1:32" ht="25.5" customHeight="1">
      <c r="A72" s="114" t="s">
        <v>176</v>
      </c>
      <c r="B72" s="114"/>
      <c r="C72" s="115">
        <v>0</v>
      </c>
      <c r="D72" s="115">
        <v>0</v>
      </c>
      <c r="E72" s="115">
        <v>0</v>
      </c>
      <c r="F72" s="115">
        <v>0</v>
      </c>
      <c r="G72" s="115">
        <v>0</v>
      </c>
      <c r="H72" s="115">
        <v>0</v>
      </c>
      <c r="I72" s="115">
        <v>0</v>
      </c>
      <c r="J72" s="115">
        <v>0</v>
      </c>
      <c r="K72" s="115">
        <v>0</v>
      </c>
      <c r="L72" s="115">
        <v>0</v>
      </c>
      <c r="M72" s="115">
        <v>0</v>
      </c>
      <c r="N72" s="115">
        <v>0</v>
      </c>
      <c r="O72" s="115">
        <v>0</v>
      </c>
      <c r="P72" s="115">
        <v>0</v>
      </c>
      <c r="Q72" s="115">
        <v>0</v>
      </c>
      <c r="R72" s="115">
        <v>0</v>
      </c>
      <c r="S72" s="115">
        <v>0</v>
      </c>
      <c r="T72" s="115">
        <v>0</v>
      </c>
      <c r="U72" s="114" t="s">
        <v>212</v>
      </c>
      <c r="V72" s="114" t="s">
        <v>292</v>
      </c>
      <c r="W72" s="114" t="s">
        <v>214</v>
      </c>
      <c r="X72" s="114" t="s">
        <v>226</v>
      </c>
      <c r="Y72" s="114" t="s">
        <v>295</v>
      </c>
      <c r="Z72" s="114" t="s">
        <v>244</v>
      </c>
      <c r="AA72" s="114" t="s">
        <v>218</v>
      </c>
      <c r="AB72" s="114" t="s">
        <v>219</v>
      </c>
      <c r="AC72" s="114" t="s">
        <v>220</v>
      </c>
      <c r="AD72" s="114" t="s">
        <v>221</v>
      </c>
      <c r="AE72" s="114"/>
      <c r="AF72" s="114"/>
    </row>
    <row r="73" spans="1:32" ht="25.5" customHeight="1">
      <c r="A73" s="114" t="s">
        <v>176</v>
      </c>
      <c r="B73" s="114"/>
      <c r="C73" s="115">
        <v>0</v>
      </c>
      <c r="D73" s="115">
        <v>0</v>
      </c>
      <c r="E73" s="115">
        <v>0</v>
      </c>
      <c r="F73" s="115">
        <v>0</v>
      </c>
      <c r="G73" s="115">
        <v>0</v>
      </c>
      <c r="H73" s="115">
        <v>0</v>
      </c>
      <c r="I73" s="115">
        <v>0</v>
      </c>
      <c r="J73" s="115">
        <v>0</v>
      </c>
      <c r="K73" s="115">
        <v>0</v>
      </c>
      <c r="L73" s="115">
        <v>0</v>
      </c>
      <c r="M73" s="115">
        <v>0</v>
      </c>
      <c r="N73" s="115">
        <v>0</v>
      </c>
      <c r="O73" s="115">
        <v>0</v>
      </c>
      <c r="P73" s="115">
        <v>0</v>
      </c>
      <c r="Q73" s="115">
        <v>0</v>
      </c>
      <c r="R73" s="115">
        <v>0</v>
      </c>
      <c r="S73" s="115">
        <v>0</v>
      </c>
      <c r="T73" s="115">
        <v>0</v>
      </c>
      <c r="U73" s="114" t="s">
        <v>212</v>
      </c>
      <c r="V73" s="114" t="s">
        <v>292</v>
      </c>
      <c r="W73" s="114" t="s">
        <v>222</v>
      </c>
      <c r="X73" s="114" t="s">
        <v>223</v>
      </c>
      <c r="Y73" s="114" t="s">
        <v>224</v>
      </c>
      <c r="Z73" s="114" t="s">
        <v>225</v>
      </c>
      <c r="AA73" s="114" t="s">
        <v>218</v>
      </c>
      <c r="AB73" s="114" t="s">
        <v>219</v>
      </c>
      <c r="AC73" s="114" t="s">
        <v>220</v>
      </c>
      <c r="AD73" s="114" t="s">
        <v>221</v>
      </c>
      <c r="AE73" s="114"/>
      <c r="AF73" s="114"/>
    </row>
    <row r="74" spans="1:32" ht="25.5" customHeight="1">
      <c r="A74" s="114" t="s">
        <v>176</v>
      </c>
      <c r="B74" s="114"/>
      <c r="C74" s="115">
        <v>0</v>
      </c>
      <c r="D74" s="115">
        <v>0</v>
      </c>
      <c r="E74" s="115">
        <v>0</v>
      </c>
      <c r="F74" s="115">
        <v>0</v>
      </c>
      <c r="G74" s="115">
        <v>0</v>
      </c>
      <c r="H74" s="115">
        <v>0</v>
      </c>
      <c r="I74" s="115">
        <v>0</v>
      </c>
      <c r="J74" s="115">
        <v>0</v>
      </c>
      <c r="K74" s="115">
        <v>0</v>
      </c>
      <c r="L74" s="115">
        <v>0</v>
      </c>
      <c r="M74" s="115">
        <v>0</v>
      </c>
      <c r="N74" s="115">
        <v>0</v>
      </c>
      <c r="O74" s="115">
        <v>0</v>
      </c>
      <c r="P74" s="115">
        <v>0</v>
      </c>
      <c r="Q74" s="115">
        <v>0</v>
      </c>
      <c r="R74" s="115">
        <v>0</v>
      </c>
      <c r="S74" s="115">
        <v>0</v>
      </c>
      <c r="T74" s="115">
        <v>0</v>
      </c>
      <c r="U74" s="114" t="s">
        <v>212</v>
      </c>
      <c r="V74" s="114" t="s">
        <v>292</v>
      </c>
      <c r="W74" s="114" t="s">
        <v>214</v>
      </c>
      <c r="X74" s="114" t="s">
        <v>215</v>
      </c>
      <c r="Y74" s="114" t="s">
        <v>296</v>
      </c>
      <c r="Z74" s="114" t="s">
        <v>297</v>
      </c>
      <c r="AA74" s="114" t="s">
        <v>218</v>
      </c>
      <c r="AB74" s="114" t="s">
        <v>219</v>
      </c>
      <c r="AC74" s="114" t="s">
        <v>220</v>
      </c>
      <c r="AD74" s="114" t="s">
        <v>221</v>
      </c>
      <c r="AE74" s="114"/>
      <c r="AF74" s="114"/>
    </row>
    <row r="75" spans="1:32" ht="25.5" customHeight="1">
      <c r="A75" s="114" t="s">
        <v>176</v>
      </c>
      <c r="B75" s="114"/>
      <c r="C75" s="115">
        <v>0</v>
      </c>
      <c r="D75" s="115">
        <v>0</v>
      </c>
      <c r="E75" s="115">
        <v>0</v>
      </c>
      <c r="F75" s="115">
        <v>0</v>
      </c>
      <c r="G75" s="115">
        <v>0</v>
      </c>
      <c r="H75" s="115">
        <v>0</v>
      </c>
      <c r="I75" s="115">
        <v>0</v>
      </c>
      <c r="J75" s="115">
        <v>0</v>
      </c>
      <c r="K75" s="115">
        <v>0</v>
      </c>
      <c r="L75" s="115">
        <v>0</v>
      </c>
      <c r="M75" s="115">
        <v>0</v>
      </c>
      <c r="N75" s="115">
        <v>0</v>
      </c>
      <c r="O75" s="115">
        <v>0</v>
      </c>
      <c r="P75" s="115">
        <v>0</v>
      </c>
      <c r="Q75" s="115">
        <v>0</v>
      </c>
      <c r="R75" s="115">
        <v>0</v>
      </c>
      <c r="S75" s="115">
        <v>0</v>
      </c>
      <c r="T75" s="115">
        <v>0</v>
      </c>
      <c r="U75" s="114" t="s">
        <v>212</v>
      </c>
      <c r="V75" s="114" t="s">
        <v>292</v>
      </c>
      <c r="W75" s="114" t="s">
        <v>214</v>
      </c>
      <c r="X75" s="114" t="s">
        <v>215</v>
      </c>
      <c r="Y75" s="114" t="s">
        <v>298</v>
      </c>
      <c r="Z75" s="114" t="s">
        <v>299</v>
      </c>
      <c r="AA75" s="114" t="s">
        <v>218</v>
      </c>
      <c r="AB75" s="114" t="s">
        <v>219</v>
      </c>
      <c r="AC75" s="114" t="s">
        <v>220</v>
      </c>
      <c r="AD75" s="114" t="s">
        <v>221</v>
      </c>
      <c r="AE75" s="114"/>
      <c r="AF75" s="114"/>
    </row>
    <row r="76" spans="1:32" ht="25.5" customHeight="1">
      <c r="A76" s="114" t="s">
        <v>34</v>
      </c>
      <c r="B76" s="114" t="s">
        <v>300</v>
      </c>
      <c r="C76" s="115">
        <v>5</v>
      </c>
      <c r="D76" s="115">
        <v>5</v>
      </c>
      <c r="E76" s="115">
        <v>5</v>
      </c>
      <c r="F76" s="115">
        <v>0</v>
      </c>
      <c r="G76" s="115">
        <v>0</v>
      </c>
      <c r="H76" s="115">
        <v>0</v>
      </c>
      <c r="I76" s="115">
        <v>0</v>
      </c>
      <c r="J76" s="115">
        <v>0</v>
      </c>
      <c r="K76" s="115">
        <v>0</v>
      </c>
      <c r="L76" s="115">
        <v>0</v>
      </c>
      <c r="M76" s="115">
        <v>0</v>
      </c>
      <c r="N76" s="115">
        <v>0</v>
      </c>
      <c r="O76" s="115">
        <v>0</v>
      </c>
      <c r="P76" s="115">
        <v>0</v>
      </c>
      <c r="Q76" s="115">
        <v>0</v>
      </c>
      <c r="R76" s="115">
        <v>0</v>
      </c>
      <c r="S76" s="115">
        <v>0</v>
      </c>
      <c r="T76" s="115">
        <v>0</v>
      </c>
      <c r="U76" s="114"/>
      <c r="V76" s="114"/>
      <c r="W76" s="114"/>
      <c r="X76" s="114"/>
      <c r="Y76" s="114"/>
      <c r="Z76" s="114"/>
      <c r="AA76" s="114"/>
      <c r="AB76" s="114"/>
      <c r="AC76" s="114"/>
      <c r="AD76" s="114"/>
      <c r="AE76" s="114"/>
      <c r="AF76" s="114"/>
    </row>
    <row r="77" spans="1:32" ht="25.5" customHeight="1">
      <c r="A77" s="114" t="s">
        <v>176</v>
      </c>
      <c r="B77" s="114"/>
      <c r="C77" s="115">
        <v>0</v>
      </c>
      <c r="D77" s="115">
        <v>0</v>
      </c>
      <c r="E77" s="115">
        <v>0</v>
      </c>
      <c r="F77" s="115">
        <v>0</v>
      </c>
      <c r="G77" s="115">
        <v>0</v>
      </c>
      <c r="H77" s="115">
        <v>0</v>
      </c>
      <c r="I77" s="115">
        <v>0</v>
      </c>
      <c r="J77" s="115">
        <v>0</v>
      </c>
      <c r="K77" s="115">
        <v>0</v>
      </c>
      <c r="L77" s="115">
        <v>0</v>
      </c>
      <c r="M77" s="115">
        <v>0</v>
      </c>
      <c r="N77" s="115">
        <v>0</v>
      </c>
      <c r="O77" s="115">
        <v>0</v>
      </c>
      <c r="P77" s="115">
        <v>0</v>
      </c>
      <c r="Q77" s="115">
        <v>0</v>
      </c>
      <c r="R77" s="115">
        <v>0</v>
      </c>
      <c r="S77" s="115">
        <v>0</v>
      </c>
      <c r="T77" s="115">
        <v>0</v>
      </c>
      <c r="U77" s="114" t="s">
        <v>212</v>
      </c>
      <c r="V77" s="114" t="s">
        <v>301</v>
      </c>
      <c r="W77" s="114" t="s">
        <v>214</v>
      </c>
      <c r="X77" s="114" t="s">
        <v>215</v>
      </c>
      <c r="Y77" s="114" t="s">
        <v>302</v>
      </c>
      <c r="Z77" s="114" t="s">
        <v>294</v>
      </c>
      <c r="AA77" s="114" t="s">
        <v>218</v>
      </c>
      <c r="AB77" s="114" t="s">
        <v>303</v>
      </c>
      <c r="AC77" s="114" t="s">
        <v>304</v>
      </c>
      <c r="AD77" s="114" t="s">
        <v>305</v>
      </c>
      <c r="AE77" s="114"/>
      <c r="AF77" s="114"/>
    </row>
    <row r="78" spans="1:32" ht="25.5" customHeight="1">
      <c r="A78" s="114" t="s">
        <v>176</v>
      </c>
      <c r="B78" s="114"/>
      <c r="C78" s="115">
        <v>0</v>
      </c>
      <c r="D78" s="115">
        <v>0</v>
      </c>
      <c r="E78" s="115">
        <v>0</v>
      </c>
      <c r="F78" s="115">
        <v>0</v>
      </c>
      <c r="G78" s="115">
        <v>0</v>
      </c>
      <c r="H78" s="115">
        <v>0</v>
      </c>
      <c r="I78" s="115">
        <v>0</v>
      </c>
      <c r="J78" s="115">
        <v>0</v>
      </c>
      <c r="K78" s="115">
        <v>0</v>
      </c>
      <c r="L78" s="115">
        <v>0</v>
      </c>
      <c r="M78" s="115">
        <v>0</v>
      </c>
      <c r="N78" s="115">
        <v>0</v>
      </c>
      <c r="O78" s="115">
        <v>0</v>
      </c>
      <c r="P78" s="115">
        <v>0</v>
      </c>
      <c r="Q78" s="115">
        <v>0</v>
      </c>
      <c r="R78" s="115">
        <v>0</v>
      </c>
      <c r="S78" s="115">
        <v>0</v>
      </c>
      <c r="T78" s="115">
        <v>0</v>
      </c>
      <c r="U78" s="114" t="s">
        <v>212</v>
      </c>
      <c r="V78" s="114" t="s">
        <v>301</v>
      </c>
      <c r="W78" s="114" t="s">
        <v>214</v>
      </c>
      <c r="X78" s="114" t="s">
        <v>226</v>
      </c>
      <c r="Y78" s="114" t="s">
        <v>302</v>
      </c>
      <c r="Z78" s="114" t="s">
        <v>294</v>
      </c>
      <c r="AA78" s="114" t="s">
        <v>218</v>
      </c>
      <c r="AB78" s="114" t="s">
        <v>303</v>
      </c>
      <c r="AC78" s="114" t="s">
        <v>304</v>
      </c>
      <c r="AD78" s="114" t="s">
        <v>305</v>
      </c>
      <c r="AE78" s="114"/>
      <c r="AF78" s="114"/>
    </row>
    <row r="79" spans="1:32" ht="25.5" customHeight="1">
      <c r="A79" s="114" t="s">
        <v>176</v>
      </c>
      <c r="B79" s="114"/>
      <c r="C79" s="115">
        <v>0</v>
      </c>
      <c r="D79" s="115">
        <v>0</v>
      </c>
      <c r="E79" s="115">
        <v>0</v>
      </c>
      <c r="F79" s="115">
        <v>0</v>
      </c>
      <c r="G79" s="115">
        <v>0</v>
      </c>
      <c r="H79" s="115">
        <v>0</v>
      </c>
      <c r="I79" s="115">
        <v>0</v>
      </c>
      <c r="J79" s="115">
        <v>0</v>
      </c>
      <c r="K79" s="115">
        <v>0</v>
      </c>
      <c r="L79" s="115">
        <v>0</v>
      </c>
      <c r="M79" s="115">
        <v>0</v>
      </c>
      <c r="N79" s="115">
        <v>0</v>
      </c>
      <c r="O79" s="115">
        <v>0</v>
      </c>
      <c r="P79" s="115">
        <v>0</v>
      </c>
      <c r="Q79" s="115">
        <v>0</v>
      </c>
      <c r="R79" s="115">
        <v>0</v>
      </c>
      <c r="S79" s="115">
        <v>0</v>
      </c>
      <c r="T79" s="115">
        <v>0</v>
      </c>
      <c r="U79" s="114" t="s">
        <v>212</v>
      </c>
      <c r="V79" s="114" t="s">
        <v>301</v>
      </c>
      <c r="W79" s="114" t="s">
        <v>232</v>
      </c>
      <c r="X79" s="114" t="s">
        <v>233</v>
      </c>
      <c r="Y79" s="114" t="s">
        <v>302</v>
      </c>
      <c r="Z79" s="114" t="s">
        <v>306</v>
      </c>
      <c r="AA79" s="114" t="s">
        <v>218</v>
      </c>
      <c r="AB79" s="114" t="s">
        <v>303</v>
      </c>
      <c r="AC79" s="114" t="s">
        <v>304</v>
      </c>
      <c r="AD79" s="114" t="s">
        <v>305</v>
      </c>
      <c r="AE79" s="114"/>
      <c r="AF79" s="114"/>
    </row>
    <row r="80" spans="1:32" ht="25.5" customHeight="1">
      <c r="A80" s="114" t="s">
        <v>176</v>
      </c>
      <c r="B80" s="114"/>
      <c r="C80" s="115">
        <v>0</v>
      </c>
      <c r="D80" s="115">
        <v>0</v>
      </c>
      <c r="E80" s="115">
        <v>0</v>
      </c>
      <c r="F80" s="115">
        <v>0</v>
      </c>
      <c r="G80" s="115">
        <v>0</v>
      </c>
      <c r="H80" s="115">
        <v>0</v>
      </c>
      <c r="I80" s="115">
        <v>0</v>
      </c>
      <c r="J80" s="115">
        <v>0</v>
      </c>
      <c r="K80" s="115">
        <v>0</v>
      </c>
      <c r="L80" s="115">
        <v>0</v>
      </c>
      <c r="M80" s="115">
        <v>0</v>
      </c>
      <c r="N80" s="115">
        <v>0</v>
      </c>
      <c r="O80" s="115">
        <v>0</v>
      </c>
      <c r="P80" s="115">
        <v>0</v>
      </c>
      <c r="Q80" s="115">
        <v>0</v>
      </c>
      <c r="R80" s="115">
        <v>0</v>
      </c>
      <c r="S80" s="115">
        <v>0</v>
      </c>
      <c r="T80" s="115">
        <v>0</v>
      </c>
      <c r="U80" s="114" t="s">
        <v>212</v>
      </c>
      <c r="V80" s="114" t="s">
        <v>301</v>
      </c>
      <c r="W80" s="114" t="s">
        <v>222</v>
      </c>
      <c r="X80" s="114" t="s">
        <v>307</v>
      </c>
      <c r="Y80" s="114" t="s">
        <v>302</v>
      </c>
      <c r="Z80" s="114" t="s">
        <v>308</v>
      </c>
      <c r="AA80" s="114" t="s">
        <v>218</v>
      </c>
      <c r="AB80" s="114" t="s">
        <v>303</v>
      </c>
      <c r="AC80" s="114" t="s">
        <v>304</v>
      </c>
      <c r="AD80" s="114" t="s">
        <v>305</v>
      </c>
      <c r="AE80" s="114"/>
      <c r="AF80" s="114"/>
    </row>
    <row r="81" spans="1:32" ht="25.5" customHeight="1">
      <c r="A81" s="114" t="s">
        <v>176</v>
      </c>
      <c r="B81" s="114" t="s">
        <v>309</v>
      </c>
      <c r="C81" s="115">
        <v>10</v>
      </c>
      <c r="D81" s="115">
        <v>10</v>
      </c>
      <c r="E81" s="115">
        <v>0</v>
      </c>
      <c r="F81" s="115">
        <v>10</v>
      </c>
      <c r="G81" s="115">
        <v>0</v>
      </c>
      <c r="H81" s="115">
        <v>0</v>
      </c>
      <c r="I81" s="115">
        <v>0</v>
      </c>
      <c r="J81" s="115">
        <v>0</v>
      </c>
      <c r="K81" s="115">
        <v>0</v>
      </c>
      <c r="L81" s="115">
        <v>0</v>
      </c>
      <c r="M81" s="115">
        <v>0</v>
      </c>
      <c r="N81" s="115">
        <v>0</v>
      </c>
      <c r="O81" s="115">
        <v>0</v>
      </c>
      <c r="P81" s="115">
        <v>0</v>
      </c>
      <c r="Q81" s="115">
        <v>0</v>
      </c>
      <c r="R81" s="115">
        <v>0</v>
      </c>
      <c r="S81" s="115">
        <v>0</v>
      </c>
      <c r="T81" s="115">
        <v>0</v>
      </c>
      <c r="U81" s="114"/>
      <c r="V81" s="114"/>
      <c r="W81" s="114"/>
      <c r="X81" s="114"/>
      <c r="Y81" s="114"/>
      <c r="Z81" s="114"/>
      <c r="AA81" s="114"/>
      <c r="AB81" s="114"/>
      <c r="AC81" s="114"/>
      <c r="AD81" s="114"/>
      <c r="AE81" s="114"/>
      <c r="AF81" s="114"/>
    </row>
    <row r="82" spans="1:32" ht="25.5" customHeight="1">
      <c r="A82" s="114" t="s">
        <v>176</v>
      </c>
      <c r="B82" s="114"/>
      <c r="C82" s="115">
        <v>0</v>
      </c>
      <c r="D82" s="115">
        <v>0</v>
      </c>
      <c r="E82" s="115">
        <v>0</v>
      </c>
      <c r="F82" s="115">
        <v>0</v>
      </c>
      <c r="G82" s="115">
        <v>0</v>
      </c>
      <c r="H82" s="115">
        <v>0</v>
      </c>
      <c r="I82" s="115">
        <v>0</v>
      </c>
      <c r="J82" s="115">
        <v>0</v>
      </c>
      <c r="K82" s="115">
        <v>0</v>
      </c>
      <c r="L82" s="115">
        <v>0</v>
      </c>
      <c r="M82" s="115">
        <v>0</v>
      </c>
      <c r="N82" s="115">
        <v>0</v>
      </c>
      <c r="O82" s="115">
        <v>0</v>
      </c>
      <c r="P82" s="115">
        <v>0</v>
      </c>
      <c r="Q82" s="115">
        <v>0</v>
      </c>
      <c r="R82" s="115">
        <v>0</v>
      </c>
      <c r="S82" s="115">
        <v>0</v>
      </c>
      <c r="T82" s="115">
        <v>0</v>
      </c>
      <c r="U82" s="114" t="s">
        <v>212</v>
      </c>
      <c r="V82" s="114" t="s">
        <v>310</v>
      </c>
      <c r="W82" s="114" t="s">
        <v>222</v>
      </c>
      <c r="X82" s="114" t="s">
        <v>307</v>
      </c>
      <c r="Y82" s="114" t="s">
        <v>311</v>
      </c>
      <c r="Z82" s="114" t="s">
        <v>312</v>
      </c>
      <c r="AA82" s="114" t="s">
        <v>218</v>
      </c>
      <c r="AB82" s="114" t="s">
        <v>313</v>
      </c>
      <c r="AC82" s="114" t="s">
        <v>313</v>
      </c>
      <c r="AD82" s="114" t="s">
        <v>305</v>
      </c>
      <c r="AE82" s="114"/>
      <c r="AF82" s="114"/>
    </row>
    <row r="83" spans="1:32" ht="25.5" customHeight="1">
      <c r="A83" s="114" t="s">
        <v>176</v>
      </c>
      <c r="B83" s="114"/>
      <c r="C83" s="115">
        <v>0</v>
      </c>
      <c r="D83" s="115">
        <v>0</v>
      </c>
      <c r="E83" s="115">
        <v>0</v>
      </c>
      <c r="F83" s="115">
        <v>0</v>
      </c>
      <c r="G83" s="115">
        <v>0</v>
      </c>
      <c r="H83" s="115">
        <v>0</v>
      </c>
      <c r="I83" s="115">
        <v>0</v>
      </c>
      <c r="J83" s="115">
        <v>0</v>
      </c>
      <c r="K83" s="115">
        <v>0</v>
      </c>
      <c r="L83" s="115">
        <v>0</v>
      </c>
      <c r="M83" s="115">
        <v>0</v>
      </c>
      <c r="N83" s="115">
        <v>0</v>
      </c>
      <c r="O83" s="115">
        <v>0</v>
      </c>
      <c r="P83" s="115">
        <v>0</v>
      </c>
      <c r="Q83" s="115">
        <v>0</v>
      </c>
      <c r="R83" s="115">
        <v>0</v>
      </c>
      <c r="S83" s="115">
        <v>0</v>
      </c>
      <c r="T83" s="115">
        <v>0</v>
      </c>
      <c r="U83" s="114" t="s">
        <v>212</v>
      </c>
      <c r="V83" s="114" t="s">
        <v>310</v>
      </c>
      <c r="W83" s="114" t="s">
        <v>232</v>
      </c>
      <c r="X83" s="114" t="s">
        <v>233</v>
      </c>
      <c r="Y83" s="114" t="s">
        <v>311</v>
      </c>
      <c r="Z83" s="114" t="s">
        <v>314</v>
      </c>
      <c r="AA83" s="114" t="s">
        <v>218</v>
      </c>
      <c r="AB83" s="114" t="s">
        <v>313</v>
      </c>
      <c r="AC83" s="114" t="s">
        <v>313</v>
      </c>
      <c r="AD83" s="114" t="s">
        <v>305</v>
      </c>
      <c r="AE83" s="114"/>
      <c r="AF83" s="114"/>
    </row>
    <row r="84" spans="1:32" ht="25.5" customHeight="1">
      <c r="A84" s="114" t="s">
        <v>176</v>
      </c>
      <c r="B84" s="114"/>
      <c r="C84" s="115">
        <v>0</v>
      </c>
      <c r="D84" s="115">
        <v>0</v>
      </c>
      <c r="E84" s="115">
        <v>0</v>
      </c>
      <c r="F84" s="115">
        <v>0</v>
      </c>
      <c r="G84" s="115">
        <v>0</v>
      </c>
      <c r="H84" s="115">
        <v>0</v>
      </c>
      <c r="I84" s="115">
        <v>0</v>
      </c>
      <c r="J84" s="115">
        <v>0</v>
      </c>
      <c r="K84" s="115">
        <v>0</v>
      </c>
      <c r="L84" s="115">
        <v>0</v>
      </c>
      <c r="M84" s="115">
        <v>0</v>
      </c>
      <c r="N84" s="115">
        <v>0</v>
      </c>
      <c r="O84" s="115">
        <v>0</v>
      </c>
      <c r="P84" s="115">
        <v>0</v>
      </c>
      <c r="Q84" s="115">
        <v>0</v>
      </c>
      <c r="R84" s="115">
        <v>0</v>
      </c>
      <c r="S84" s="115">
        <v>0</v>
      </c>
      <c r="T84" s="115">
        <v>0</v>
      </c>
      <c r="U84" s="114" t="s">
        <v>212</v>
      </c>
      <c r="V84" s="114" t="s">
        <v>310</v>
      </c>
      <c r="W84" s="114" t="s">
        <v>214</v>
      </c>
      <c r="X84" s="114" t="s">
        <v>215</v>
      </c>
      <c r="Y84" s="114" t="s">
        <v>311</v>
      </c>
      <c r="Z84" s="114" t="s">
        <v>315</v>
      </c>
      <c r="AA84" s="114" t="s">
        <v>218</v>
      </c>
      <c r="AB84" s="114" t="s">
        <v>316</v>
      </c>
      <c r="AC84" s="114" t="s">
        <v>313</v>
      </c>
      <c r="AD84" s="114" t="s">
        <v>305</v>
      </c>
      <c r="AE84" s="114"/>
      <c r="AF84" s="114"/>
    </row>
    <row r="85" spans="1:32" ht="25.5" customHeight="1">
      <c r="A85" s="114" t="s">
        <v>176</v>
      </c>
      <c r="B85" s="114"/>
      <c r="C85" s="115">
        <v>0</v>
      </c>
      <c r="D85" s="115">
        <v>0</v>
      </c>
      <c r="E85" s="115">
        <v>0</v>
      </c>
      <c r="F85" s="115">
        <v>0</v>
      </c>
      <c r="G85" s="115">
        <v>0</v>
      </c>
      <c r="H85" s="115">
        <v>0</v>
      </c>
      <c r="I85" s="115">
        <v>0</v>
      </c>
      <c r="J85" s="115">
        <v>0</v>
      </c>
      <c r="K85" s="115">
        <v>0</v>
      </c>
      <c r="L85" s="115">
        <v>0</v>
      </c>
      <c r="M85" s="115">
        <v>0</v>
      </c>
      <c r="N85" s="115">
        <v>0</v>
      </c>
      <c r="O85" s="115">
        <v>0</v>
      </c>
      <c r="P85" s="115">
        <v>0</v>
      </c>
      <c r="Q85" s="115">
        <v>0</v>
      </c>
      <c r="R85" s="115">
        <v>0</v>
      </c>
      <c r="S85" s="115">
        <v>0</v>
      </c>
      <c r="T85" s="115">
        <v>0</v>
      </c>
      <c r="U85" s="114" t="s">
        <v>212</v>
      </c>
      <c r="V85" s="114" t="s">
        <v>310</v>
      </c>
      <c r="W85" s="114" t="s">
        <v>214</v>
      </c>
      <c r="X85" s="114" t="s">
        <v>226</v>
      </c>
      <c r="Y85" s="114" t="s">
        <v>311</v>
      </c>
      <c r="Z85" s="114" t="s">
        <v>315</v>
      </c>
      <c r="AA85" s="114" t="s">
        <v>218</v>
      </c>
      <c r="AB85" s="114" t="s">
        <v>313</v>
      </c>
      <c r="AC85" s="114" t="s">
        <v>313</v>
      </c>
      <c r="AD85" s="114" t="s">
        <v>305</v>
      </c>
      <c r="AE85" s="114"/>
      <c r="AF85" s="114"/>
    </row>
  </sheetData>
  <sheetProtection/>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Z24"/>
  <sheetViews>
    <sheetView showGridLines="0" showZeros="0" tabSelected="1" zoomScalePageLayoutView="0" workbookViewId="0" topLeftCell="A1">
      <selection activeCell="A1" sqref="A1"/>
    </sheetView>
  </sheetViews>
  <sheetFormatPr defaultColWidth="12" defaultRowHeight="11.25"/>
  <cols>
    <col min="1" max="1" width="12" style="72" bestFit="1" customWidth="1"/>
    <col min="2" max="16384" width="12" style="72" customWidth="1"/>
  </cols>
  <sheetData>
    <row r="1" spans="1:26" ht="33.75" customHeight="1">
      <c r="A1" s="78" t="s">
        <v>317</v>
      </c>
      <c r="B1" s="78"/>
      <c r="C1" s="78"/>
      <c r="D1" s="78"/>
      <c r="E1" s="78"/>
      <c r="F1" s="78"/>
      <c r="G1" s="78"/>
      <c r="H1" s="78"/>
      <c r="I1" s="78"/>
      <c r="J1" s="78"/>
      <c r="K1" s="78"/>
      <c r="L1" s="78"/>
      <c r="M1" s="78"/>
      <c r="N1" s="78"/>
      <c r="O1" s="78"/>
      <c r="P1" s="78"/>
      <c r="Q1" s="78"/>
      <c r="R1" s="78"/>
      <c r="S1" s="78"/>
      <c r="T1" s="78"/>
      <c r="U1" s="78"/>
      <c r="V1" s="78"/>
      <c r="W1" s="78"/>
      <c r="X1" s="78"/>
      <c r="Y1" s="78"/>
      <c r="Z1" s="78"/>
    </row>
    <row r="2" spans="1:26" ht="15.75" customHeight="1">
      <c r="A2" s="77"/>
      <c r="B2" s="75"/>
      <c r="C2" s="75"/>
      <c r="D2" s="75"/>
      <c r="E2" s="75"/>
      <c r="F2" s="75"/>
      <c r="G2" s="75"/>
      <c r="H2" s="75"/>
      <c r="I2" s="75"/>
      <c r="J2" s="75"/>
      <c r="K2" s="75"/>
      <c r="L2" s="75"/>
      <c r="M2" s="75"/>
      <c r="N2" s="75"/>
      <c r="O2" s="75"/>
      <c r="P2" s="75"/>
      <c r="Q2" s="75"/>
      <c r="R2" s="75"/>
      <c r="S2" s="75"/>
      <c r="T2" s="75"/>
      <c r="U2" s="75"/>
      <c r="V2" s="75"/>
      <c r="W2" s="75"/>
      <c r="X2" s="75"/>
      <c r="Y2" s="75"/>
      <c r="Z2" s="77" t="s">
        <v>318</v>
      </c>
    </row>
    <row r="3" ht="14.25" customHeight="1">
      <c r="Z3" s="72" t="s">
        <v>2</v>
      </c>
    </row>
    <row r="4" spans="1:26" ht="20.25" customHeight="1">
      <c r="A4" s="150" t="s">
        <v>154</v>
      </c>
      <c r="B4" s="150" t="s">
        <v>155</v>
      </c>
      <c r="C4" s="150" t="s">
        <v>156</v>
      </c>
      <c r="D4" s="147" t="s">
        <v>157</v>
      </c>
      <c r="E4" s="148"/>
      <c r="F4" s="148"/>
      <c r="G4" s="148"/>
      <c r="H4" s="148"/>
      <c r="I4" s="148"/>
      <c r="J4" s="148"/>
      <c r="K4" s="148"/>
      <c r="L4" s="148"/>
      <c r="M4" s="148"/>
      <c r="N4" s="148"/>
      <c r="O4" s="148"/>
      <c r="P4" s="148"/>
      <c r="Q4" s="148"/>
      <c r="R4" s="148"/>
      <c r="S4" s="148"/>
      <c r="T4" s="148"/>
      <c r="U4" s="148"/>
      <c r="V4" s="148"/>
      <c r="W4" s="148"/>
      <c r="X4" s="148"/>
      <c r="Y4" s="148"/>
      <c r="Z4" s="149"/>
    </row>
    <row r="5" spans="1:26" ht="20.25" customHeight="1">
      <c r="A5" s="151"/>
      <c r="B5" s="151"/>
      <c r="C5" s="151"/>
      <c r="D5" s="150" t="s">
        <v>6</v>
      </c>
      <c r="E5" s="150" t="s">
        <v>158</v>
      </c>
      <c r="F5" s="150" t="s">
        <v>159</v>
      </c>
      <c r="G5" s="150" t="s">
        <v>8</v>
      </c>
      <c r="H5" s="150" t="s">
        <v>9</v>
      </c>
      <c r="I5" s="147" t="s">
        <v>10</v>
      </c>
      <c r="J5" s="148"/>
      <c r="K5" s="148"/>
      <c r="L5" s="148"/>
      <c r="M5" s="149"/>
      <c r="N5" s="150" t="s">
        <v>12</v>
      </c>
      <c r="O5" s="150" t="s">
        <v>11</v>
      </c>
      <c r="P5" s="153" t="s">
        <v>160</v>
      </c>
      <c r="Q5" s="153" t="s">
        <v>161</v>
      </c>
      <c r="R5" s="153" t="s">
        <v>162</v>
      </c>
      <c r="S5" s="153" t="s">
        <v>163</v>
      </c>
      <c r="T5" s="153" t="s">
        <v>164</v>
      </c>
      <c r="U5" s="147" t="s">
        <v>165</v>
      </c>
      <c r="V5" s="148"/>
      <c r="W5" s="148"/>
      <c r="X5" s="148"/>
      <c r="Y5" s="148"/>
      <c r="Z5" s="149"/>
    </row>
    <row r="6" spans="1:26" ht="20.25" customHeight="1">
      <c r="A6" s="151"/>
      <c r="B6" s="151"/>
      <c r="C6" s="151"/>
      <c r="D6" s="151"/>
      <c r="E6" s="151"/>
      <c r="F6" s="151"/>
      <c r="G6" s="151"/>
      <c r="H6" s="151"/>
      <c r="I6" s="153" t="s">
        <v>20</v>
      </c>
      <c r="J6" s="147" t="s">
        <v>21</v>
      </c>
      <c r="K6" s="149"/>
      <c r="L6" s="147" t="s">
        <v>22</v>
      </c>
      <c r="M6" s="149"/>
      <c r="N6" s="151"/>
      <c r="O6" s="151"/>
      <c r="P6" s="155"/>
      <c r="Q6" s="155"/>
      <c r="R6" s="155"/>
      <c r="S6" s="155"/>
      <c r="T6" s="155"/>
      <c r="U6" s="150" t="s">
        <v>166</v>
      </c>
      <c r="V6" s="150" t="s">
        <v>167</v>
      </c>
      <c r="W6" s="150" t="s">
        <v>168</v>
      </c>
      <c r="X6" s="150" t="s">
        <v>169</v>
      </c>
      <c r="Y6" s="150" t="s">
        <v>170</v>
      </c>
      <c r="Z6" s="150" t="s">
        <v>171</v>
      </c>
    </row>
    <row r="7" spans="1:26" ht="29.25" customHeight="1">
      <c r="A7" s="152"/>
      <c r="B7" s="152"/>
      <c r="C7" s="152"/>
      <c r="D7" s="152"/>
      <c r="E7" s="152"/>
      <c r="F7" s="152"/>
      <c r="G7" s="152"/>
      <c r="H7" s="152"/>
      <c r="I7" s="154"/>
      <c r="J7" s="73" t="s">
        <v>26</v>
      </c>
      <c r="K7" s="73" t="s">
        <v>27</v>
      </c>
      <c r="L7" s="73" t="s">
        <v>28</v>
      </c>
      <c r="M7" s="73" t="s">
        <v>29</v>
      </c>
      <c r="N7" s="152"/>
      <c r="O7" s="152"/>
      <c r="P7" s="154"/>
      <c r="Q7" s="154"/>
      <c r="R7" s="154"/>
      <c r="S7" s="154"/>
      <c r="T7" s="154"/>
      <c r="U7" s="152"/>
      <c r="V7" s="152"/>
      <c r="W7" s="152"/>
      <c r="X7" s="152"/>
      <c r="Y7" s="152"/>
      <c r="Z7" s="152"/>
    </row>
    <row r="8" spans="1:26" ht="15" customHeight="1">
      <c r="A8" s="74" t="s">
        <v>30</v>
      </c>
      <c r="B8" s="74" t="s">
        <v>30</v>
      </c>
      <c r="C8" s="74" t="s">
        <v>30</v>
      </c>
      <c r="D8" s="74" t="s">
        <v>30</v>
      </c>
      <c r="E8" s="74" t="s">
        <v>30</v>
      </c>
      <c r="F8" s="74" t="s">
        <v>30</v>
      </c>
      <c r="G8" s="74" t="s">
        <v>30</v>
      </c>
      <c r="H8" s="74" t="s">
        <v>30</v>
      </c>
      <c r="I8" s="74" t="s">
        <v>30</v>
      </c>
      <c r="J8" s="74" t="s">
        <v>30</v>
      </c>
      <c r="K8" s="74" t="s">
        <v>30</v>
      </c>
      <c r="L8" s="74" t="s">
        <v>30</v>
      </c>
      <c r="M8" s="74" t="s">
        <v>30</v>
      </c>
      <c r="N8" s="74" t="s">
        <v>30</v>
      </c>
      <c r="O8" s="74" t="s">
        <v>30</v>
      </c>
      <c r="P8" s="74" t="s">
        <v>30</v>
      </c>
      <c r="Q8" s="74" t="s">
        <v>30</v>
      </c>
      <c r="R8" s="74" t="s">
        <v>30</v>
      </c>
      <c r="S8" s="74" t="s">
        <v>30</v>
      </c>
      <c r="T8" s="74" t="s">
        <v>30</v>
      </c>
      <c r="U8" s="74" t="s">
        <v>30</v>
      </c>
      <c r="V8" s="74" t="s">
        <v>30</v>
      </c>
      <c r="W8" s="74" t="s">
        <v>30</v>
      </c>
      <c r="X8" s="74" t="s">
        <v>30</v>
      </c>
      <c r="Y8" s="74" t="s">
        <v>30</v>
      </c>
      <c r="Z8" s="74" t="s">
        <v>30</v>
      </c>
    </row>
    <row r="9" spans="1:26" s="108" customFormat="1" ht="24.75" customHeight="1">
      <c r="A9" s="105"/>
      <c r="B9" s="105" t="s">
        <v>6</v>
      </c>
      <c r="C9" s="106"/>
      <c r="D9" s="107">
        <v>3351</v>
      </c>
      <c r="E9" s="107">
        <v>3351</v>
      </c>
      <c r="F9" s="107">
        <v>1578</v>
      </c>
      <c r="G9" s="107">
        <v>10</v>
      </c>
      <c r="H9" s="107">
        <v>0</v>
      </c>
      <c r="I9" s="107">
        <v>1763</v>
      </c>
      <c r="J9" s="107">
        <v>1763</v>
      </c>
      <c r="K9" s="107">
        <v>0</v>
      </c>
      <c r="L9" s="107">
        <v>0</v>
      </c>
      <c r="M9" s="107">
        <v>0</v>
      </c>
      <c r="N9" s="107">
        <v>0</v>
      </c>
      <c r="O9" s="107">
        <v>0</v>
      </c>
      <c r="P9" s="107">
        <v>0</v>
      </c>
      <c r="Q9" s="107">
        <v>0</v>
      </c>
      <c r="R9" s="107">
        <v>0</v>
      </c>
      <c r="S9" s="107">
        <v>0</v>
      </c>
      <c r="T9" s="107">
        <v>0</v>
      </c>
      <c r="U9" s="107">
        <v>0</v>
      </c>
      <c r="V9" s="107">
        <v>0</v>
      </c>
      <c r="W9" s="107">
        <v>0</v>
      </c>
      <c r="X9" s="107">
        <v>0</v>
      </c>
      <c r="Y9" s="107">
        <v>0</v>
      </c>
      <c r="Z9" s="107">
        <v>0</v>
      </c>
    </row>
    <row r="10" spans="1:26" ht="24.75" customHeight="1">
      <c r="A10" s="105" t="s">
        <v>31</v>
      </c>
      <c r="B10" s="105"/>
      <c r="C10" s="106"/>
      <c r="D10" s="107">
        <v>3351</v>
      </c>
      <c r="E10" s="107">
        <v>3351</v>
      </c>
      <c r="F10" s="107">
        <v>1578</v>
      </c>
      <c r="G10" s="107">
        <v>10</v>
      </c>
      <c r="H10" s="107">
        <v>0</v>
      </c>
      <c r="I10" s="107">
        <v>1763</v>
      </c>
      <c r="J10" s="107">
        <v>1763</v>
      </c>
      <c r="K10" s="107">
        <v>0</v>
      </c>
      <c r="L10" s="107">
        <v>0</v>
      </c>
      <c r="M10" s="107">
        <v>0</v>
      </c>
      <c r="N10" s="107">
        <v>0</v>
      </c>
      <c r="O10" s="107">
        <v>0</v>
      </c>
      <c r="P10" s="107">
        <v>0</v>
      </c>
      <c r="Q10" s="107">
        <v>0</v>
      </c>
      <c r="R10" s="107">
        <v>0</v>
      </c>
      <c r="S10" s="107">
        <v>0</v>
      </c>
      <c r="T10" s="107">
        <v>0</v>
      </c>
      <c r="U10" s="107">
        <v>0</v>
      </c>
      <c r="V10" s="107">
        <v>0</v>
      </c>
      <c r="W10" s="107">
        <v>0</v>
      </c>
      <c r="X10" s="107">
        <v>0</v>
      </c>
      <c r="Y10" s="107">
        <v>0</v>
      </c>
      <c r="Z10" s="107">
        <v>0</v>
      </c>
    </row>
    <row r="11" spans="1:26" ht="24.75" customHeight="1">
      <c r="A11" s="105" t="s">
        <v>32</v>
      </c>
      <c r="B11" s="105" t="s">
        <v>254</v>
      </c>
      <c r="C11" s="106" t="s">
        <v>319</v>
      </c>
      <c r="D11" s="107">
        <v>193</v>
      </c>
      <c r="E11" s="107">
        <v>193</v>
      </c>
      <c r="F11" s="107">
        <v>193</v>
      </c>
      <c r="G11" s="107">
        <v>0</v>
      </c>
      <c r="H11" s="107">
        <v>0</v>
      </c>
      <c r="I11" s="107">
        <v>0</v>
      </c>
      <c r="J11" s="107">
        <v>0</v>
      </c>
      <c r="K11" s="107">
        <v>0</v>
      </c>
      <c r="L11" s="107">
        <v>0</v>
      </c>
      <c r="M11" s="107">
        <v>0</v>
      </c>
      <c r="N11" s="107">
        <v>0</v>
      </c>
      <c r="O11" s="107">
        <v>0</v>
      </c>
      <c r="P11" s="107">
        <v>0</v>
      </c>
      <c r="Q11" s="107">
        <v>0</v>
      </c>
      <c r="R11" s="107">
        <v>0</v>
      </c>
      <c r="S11" s="107">
        <v>0</v>
      </c>
      <c r="T11" s="107">
        <v>0</v>
      </c>
      <c r="U11" s="107">
        <v>0</v>
      </c>
      <c r="V11" s="107">
        <v>0</v>
      </c>
      <c r="W11" s="107">
        <v>0</v>
      </c>
      <c r="X11" s="107">
        <v>0</v>
      </c>
      <c r="Y11" s="107">
        <v>0</v>
      </c>
      <c r="Z11" s="107">
        <v>0</v>
      </c>
    </row>
    <row r="12" spans="1:26" ht="24.75" customHeight="1">
      <c r="A12" s="105" t="s">
        <v>176</v>
      </c>
      <c r="B12" s="105" t="s">
        <v>211</v>
      </c>
      <c r="C12" s="106" t="s">
        <v>320</v>
      </c>
      <c r="D12" s="107">
        <v>680</v>
      </c>
      <c r="E12" s="107">
        <v>680</v>
      </c>
      <c r="F12" s="107">
        <v>0</v>
      </c>
      <c r="G12" s="107">
        <v>0</v>
      </c>
      <c r="H12" s="107">
        <v>0</v>
      </c>
      <c r="I12" s="107">
        <v>680</v>
      </c>
      <c r="J12" s="107">
        <v>680</v>
      </c>
      <c r="K12" s="107">
        <v>0</v>
      </c>
      <c r="L12" s="107">
        <v>0</v>
      </c>
      <c r="M12" s="107">
        <v>0</v>
      </c>
      <c r="N12" s="107">
        <v>0</v>
      </c>
      <c r="O12" s="107">
        <v>0</v>
      </c>
      <c r="P12" s="107">
        <v>0</v>
      </c>
      <c r="Q12" s="107">
        <v>0</v>
      </c>
      <c r="R12" s="107">
        <v>0</v>
      </c>
      <c r="S12" s="107">
        <v>0</v>
      </c>
      <c r="T12" s="107">
        <v>0</v>
      </c>
      <c r="U12" s="107">
        <v>0</v>
      </c>
      <c r="V12" s="107">
        <v>0</v>
      </c>
      <c r="W12" s="107">
        <v>0</v>
      </c>
      <c r="X12" s="107">
        <v>0</v>
      </c>
      <c r="Y12" s="107">
        <v>0</v>
      </c>
      <c r="Z12" s="107">
        <v>0</v>
      </c>
    </row>
    <row r="13" spans="1:26" ht="24.75" customHeight="1">
      <c r="A13" s="105" t="s">
        <v>176</v>
      </c>
      <c r="B13" s="105" t="s">
        <v>266</v>
      </c>
      <c r="C13" s="106" t="s">
        <v>321</v>
      </c>
      <c r="D13" s="107">
        <v>10</v>
      </c>
      <c r="E13" s="107">
        <v>10</v>
      </c>
      <c r="F13" s="107">
        <v>10</v>
      </c>
      <c r="G13" s="107">
        <v>0</v>
      </c>
      <c r="H13" s="107">
        <v>0</v>
      </c>
      <c r="I13" s="107">
        <v>0</v>
      </c>
      <c r="J13" s="107">
        <v>0</v>
      </c>
      <c r="K13" s="107">
        <v>0</v>
      </c>
      <c r="L13" s="107">
        <v>0</v>
      </c>
      <c r="M13" s="107">
        <v>0</v>
      </c>
      <c r="N13" s="107">
        <v>0</v>
      </c>
      <c r="O13" s="107">
        <v>0</v>
      </c>
      <c r="P13" s="107">
        <v>0</v>
      </c>
      <c r="Q13" s="107">
        <v>0</v>
      </c>
      <c r="R13" s="107">
        <v>0</v>
      </c>
      <c r="S13" s="107">
        <v>0</v>
      </c>
      <c r="T13" s="107">
        <v>0</v>
      </c>
      <c r="U13" s="107">
        <v>0</v>
      </c>
      <c r="V13" s="107">
        <v>0</v>
      </c>
      <c r="W13" s="107">
        <v>0</v>
      </c>
      <c r="X13" s="107">
        <v>0</v>
      </c>
      <c r="Y13" s="107">
        <v>0</v>
      </c>
      <c r="Z13" s="107">
        <v>0</v>
      </c>
    </row>
    <row r="14" spans="1:26" ht="24.75" customHeight="1">
      <c r="A14" s="105" t="s">
        <v>176</v>
      </c>
      <c r="B14" s="105" t="s">
        <v>180</v>
      </c>
      <c r="C14" s="106" t="s">
        <v>181</v>
      </c>
      <c r="D14" s="107">
        <v>100</v>
      </c>
      <c r="E14" s="107">
        <v>100</v>
      </c>
      <c r="F14" s="107">
        <v>100</v>
      </c>
      <c r="G14" s="107">
        <v>0</v>
      </c>
      <c r="H14" s="107">
        <v>0</v>
      </c>
      <c r="I14" s="107">
        <v>0</v>
      </c>
      <c r="J14" s="107">
        <v>0</v>
      </c>
      <c r="K14" s="107">
        <v>0</v>
      </c>
      <c r="L14" s="107">
        <v>0</v>
      </c>
      <c r="M14" s="107">
        <v>0</v>
      </c>
      <c r="N14" s="107">
        <v>0</v>
      </c>
      <c r="O14" s="107">
        <v>0</v>
      </c>
      <c r="P14" s="107">
        <v>0</v>
      </c>
      <c r="Q14" s="107">
        <v>0</v>
      </c>
      <c r="R14" s="107">
        <v>0</v>
      </c>
      <c r="S14" s="107">
        <v>0</v>
      </c>
      <c r="T14" s="107">
        <v>0</v>
      </c>
      <c r="U14" s="107">
        <v>0</v>
      </c>
      <c r="V14" s="107">
        <v>0</v>
      </c>
      <c r="W14" s="107">
        <v>0</v>
      </c>
      <c r="X14" s="107">
        <v>0</v>
      </c>
      <c r="Y14" s="107">
        <v>0</v>
      </c>
      <c r="Z14" s="107">
        <v>0</v>
      </c>
    </row>
    <row r="15" spans="1:26" ht="24.75" customHeight="1">
      <c r="A15" s="105" t="s">
        <v>176</v>
      </c>
      <c r="B15" s="105" t="s">
        <v>178</v>
      </c>
      <c r="C15" s="106" t="s">
        <v>179</v>
      </c>
      <c r="D15" s="107">
        <v>458</v>
      </c>
      <c r="E15" s="107">
        <v>458</v>
      </c>
      <c r="F15" s="107">
        <v>0</v>
      </c>
      <c r="G15" s="107">
        <v>0</v>
      </c>
      <c r="H15" s="107">
        <v>0</v>
      </c>
      <c r="I15" s="107">
        <v>458</v>
      </c>
      <c r="J15" s="107">
        <v>458</v>
      </c>
      <c r="K15" s="107">
        <v>0</v>
      </c>
      <c r="L15" s="107">
        <v>0</v>
      </c>
      <c r="M15" s="107">
        <v>0</v>
      </c>
      <c r="N15" s="107">
        <v>0</v>
      </c>
      <c r="O15" s="107">
        <v>0</v>
      </c>
      <c r="P15" s="107">
        <v>0</v>
      </c>
      <c r="Q15" s="107">
        <v>0</v>
      </c>
      <c r="R15" s="107">
        <v>0</v>
      </c>
      <c r="S15" s="107">
        <v>0</v>
      </c>
      <c r="T15" s="107">
        <v>0</v>
      </c>
      <c r="U15" s="107">
        <v>0</v>
      </c>
      <c r="V15" s="107">
        <v>0</v>
      </c>
      <c r="W15" s="107">
        <v>0</v>
      </c>
      <c r="X15" s="107">
        <v>0</v>
      </c>
      <c r="Y15" s="107">
        <v>0</v>
      </c>
      <c r="Z15" s="107">
        <v>0</v>
      </c>
    </row>
    <row r="16" spans="1:26" ht="24.75" customHeight="1">
      <c r="A16" s="105" t="s">
        <v>176</v>
      </c>
      <c r="B16" s="105" t="s">
        <v>277</v>
      </c>
      <c r="C16" s="106" t="s">
        <v>322</v>
      </c>
      <c r="D16" s="107">
        <v>400</v>
      </c>
      <c r="E16" s="107">
        <v>400</v>
      </c>
      <c r="F16" s="107">
        <v>400</v>
      </c>
      <c r="G16" s="107">
        <v>0</v>
      </c>
      <c r="H16" s="107">
        <v>0</v>
      </c>
      <c r="I16" s="107">
        <v>0</v>
      </c>
      <c r="J16" s="107">
        <v>0</v>
      </c>
      <c r="K16" s="107">
        <v>0</v>
      </c>
      <c r="L16" s="107">
        <v>0</v>
      </c>
      <c r="M16" s="107">
        <v>0</v>
      </c>
      <c r="N16" s="107">
        <v>0</v>
      </c>
      <c r="O16" s="107">
        <v>0</v>
      </c>
      <c r="P16" s="107">
        <v>0</v>
      </c>
      <c r="Q16" s="107">
        <v>0</v>
      </c>
      <c r="R16" s="107">
        <v>0</v>
      </c>
      <c r="S16" s="107">
        <v>0</v>
      </c>
      <c r="T16" s="107">
        <v>0</v>
      </c>
      <c r="U16" s="107">
        <v>0</v>
      </c>
      <c r="V16" s="107">
        <v>0</v>
      </c>
      <c r="W16" s="107">
        <v>0</v>
      </c>
      <c r="X16" s="107">
        <v>0</v>
      </c>
      <c r="Y16" s="107">
        <v>0</v>
      </c>
      <c r="Z16" s="107">
        <v>0</v>
      </c>
    </row>
    <row r="17" spans="1:26" ht="24.75" customHeight="1">
      <c r="A17" s="105" t="s">
        <v>176</v>
      </c>
      <c r="B17" s="105" t="s">
        <v>235</v>
      </c>
      <c r="C17" s="106" t="s">
        <v>323</v>
      </c>
      <c r="D17" s="107">
        <v>50</v>
      </c>
      <c r="E17" s="107">
        <v>50</v>
      </c>
      <c r="F17" s="107">
        <v>50</v>
      </c>
      <c r="G17" s="107">
        <v>0</v>
      </c>
      <c r="H17" s="107">
        <v>0</v>
      </c>
      <c r="I17" s="107">
        <v>0</v>
      </c>
      <c r="J17" s="107">
        <v>0</v>
      </c>
      <c r="K17" s="107">
        <v>0</v>
      </c>
      <c r="L17" s="107">
        <v>0</v>
      </c>
      <c r="M17" s="107">
        <v>0</v>
      </c>
      <c r="N17" s="107">
        <v>0</v>
      </c>
      <c r="O17" s="107">
        <v>0</v>
      </c>
      <c r="P17" s="107">
        <v>0</v>
      </c>
      <c r="Q17" s="107">
        <v>0</v>
      </c>
      <c r="R17" s="107">
        <v>0</v>
      </c>
      <c r="S17" s="107">
        <v>0</v>
      </c>
      <c r="T17" s="107">
        <v>0</v>
      </c>
      <c r="U17" s="107">
        <v>0</v>
      </c>
      <c r="V17" s="107">
        <v>0</v>
      </c>
      <c r="W17" s="107">
        <v>0</v>
      </c>
      <c r="X17" s="107">
        <v>0</v>
      </c>
      <c r="Y17" s="107">
        <v>0</v>
      </c>
      <c r="Z17" s="107">
        <v>0</v>
      </c>
    </row>
    <row r="18" spans="1:26" ht="24.75" customHeight="1">
      <c r="A18" s="105" t="s">
        <v>176</v>
      </c>
      <c r="B18" s="105" t="s">
        <v>282</v>
      </c>
      <c r="C18" s="106" t="s">
        <v>324</v>
      </c>
      <c r="D18" s="107">
        <v>125</v>
      </c>
      <c r="E18" s="107">
        <v>125</v>
      </c>
      <c r="F18" s="107">
        <v>0</v>
      </c>
      <c r="G18" s="107">
        <v>0</v>
      </c>
      <c r="H18" s="107">
        <v>0</v>
      </c>
      <c r="I18" s="107">
        <v>125</v>
      </c>
      <c r="J18" s="107">
        <v>125</v>
      </c>
      <c r="K18" s="107">
        <v>0</v>
      </c>
      <c r="L18" s="107">
        <v>0</v>
      </c>
      <c r="M18" s="107">
        <v>0</v>
      </c>
      <c r="N18" s="107">
        <v>0</v>
      </c>
      <c r="O18" s="107">
        <v>0</v>
      </c>
      <c r="P18" s="107">
        <v>0</v>
      </c>
      <c r="Q18" s="107">
        <v>0</v>
      </c>
      <c r="R18" s="107">
        <v>0</v>
      </c>
      <c r="S18" s="107">
        <v>0</v>
      </c>
      <c r="T18" s="107">
        <v>0</v>
      </c>
      <c r="U18" s="107">
        <v>0</v>
      </c>
      <c r="V18" s="107">
        <v>0</v>
      </c>
      <c r="W18" s="107">
        <v>0</v>
      </c>
      <c r="X18" s="107">
        <v>0</v>
      </c>
      <c r="Y18" s="107">
        <v>0</v>
      </c>
      <c r="Z18" s="107">
        <v>0</v>
      </c>
    </row>
    <row r="19" spans="1:26" ht="24.75" customHeight="1">
      <c r="A19" s="105" t="s">
        <v>176</v>
      </c>
      <c r="B19" s="105" t="s">
        <v>260</v>
      </c>
      <c r="C19" s="106" t="s">
        <v>325</v>
      </c>
      <c r="D19" s="107">
        <v>1000</v>
      </c>
      <c r="E19" s="107">
        <v>1000</v>
      </c>
      <c r="F19" s="107">
        <v>500</v>
      </c>
      <c r="G19" s="107">
        <v>0</v>
      </c>
      <c r="H19" s="107">
        <v>0</v>
      </c>
      <c r="I19" s="107">
        <v>500</v>
      </c>
      <c r="J19" s="107">
        <v>500</v>
      </c>
      <c r="K19" s="107">
        <v>0</v>
      </c>
      <c r="L19" s="107">
        <v>0</v>
      </c>
      <c r="M19" s="107">
        <v>0</v>
      </c>
      <c r="N19" s="107">
        <v>0</v>
      </c>
      <c r="O19" s="107">
        <v>0</v>
      </c>
      <c r="P19" s="107">
        <v>0</v>
      </c>
      <c r="Q19" s="107">
        <v>0</v>
      </c>
      <c r="R19" s="107">
        <v>0</v>
      </c>
      <c r="S19" s="107">
        <v>0</v>
      </c>
      <c r="T19" s="107">
        <v>0</v>
      </c>
      <c r="U19" s="107">
        <v>0</v>
      </c>
      <c r="V19" s="107">
        <v>0</v>
      </c>
      <c r="W19" s="107">
        <v>0</v>
      </c>
      <c r="X19" s="107">
        <v>0</v>
      </c>
      <c r="Y19" s="107">
        <v>0</v>
      </c>
      <c r="Z19" s="107">
        <v>0</v>
      </c>
    </row>
    <row r="20" spans="1:26" ht="24.75" customHeight="1">
      <c r="A20" s="105" t="s">
        <v>176</v>
      </c>
      <c r="B20" s="105" t="s">
        <v>272</v>
      </c>
      <c r="C20" s="106" t="s">
        <v>326</v>
      </c>
      <c r="D20" s="107">
        <v>100</v>
      </c>
      <c r="E20" s="107">
        <v>100</v>
      </c>
      <c r="F20" s="107">
        <v>100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7">
        <v>0</v>
      </c>
      <c r="X20" s="107">
        <v>0</v>
      </c>
      <c r="Y20" s="107">
        <v>0</v>
      </c>
      <c r="Z20" s="107">
        <v>0</v>
      </c>
    </row>
    <row r="21" spans="1:26" ht="24.75" customHeight="1">
      <c r="A21" s="105" t="s">
        <v>33</v>
      </c>
      <c r="B21" s="105" t="s">
        <v>291</v>
      </c>
      <c r="C21" s="106" t="s">
        <v>327</v>
      </c>
      <c r="D21" s="107">
        <v>50</v>
      </c>
      <c r="E21" s="107">
        <v>50</v>
      </c>
      <c r="F21" s="107">
        <v>50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07">
        <v>0</v>
      </c>
      <c r="X21" s="107">
        <v>0</v>
      </c>
      <c r="Y21" s="107">
        <v>0</v>
      </c>
      <c r="Z21" s="107">
        <v>0</v>
      </c>
    </row>
    <row r="22" spans="1:26" ht="24.75" customHeight="1">
      <c r="A22" s="105" t="s">
        <v>176</v>
      </c>
      <c r="B22" s="105" t="s">
        <v>286</v>
      </c>
      <c r="C22" s="106" t="s">
        <v>328</v>
      </c>
      <c r="D22" s="107">
        <v>170</v>
      </c>
      <c r="E22" s="107">
        <v>170</v>
      </c>
      <c r="F22" s="107">
        <v>170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7">
        <v>0</v>
      </c>
      <c r="X22" s="107">
        <v>0</v>
      </c>
      <c r="Y22" s="107">
        <v>0</v>
      </c>
      <c r="Z22" s="107">
        <v>0</v>
      </c>
    </row>
    <row r="23" spans="1:26" ht="24.75" customHeight="1">
      <c r="A23" s="105" t="s">
        <v>34</v>
      </c>
      <c r="B23" s="105" t="s">
        <v>309</v>
      </c>
      <c r="C23" s="106" t="s">
        <v>329</v>
      </c>
      <c r="D23" s="107">
        <v>10</v>
      </c>
      <c r="E23" s="107">
        <v>10</v>
      </c>
      <c r="F23" s="107">
        <v>0</v>
      </c>
      <c r="G23" s="107">
        <v>10</v>
      </c>
      <c r="H23" s="107">
        <v>0</v>
      </c>
      <c r="I23" s="107">
        <v>0</v>
      </c>
      <c r="J23" s="107">
        <v>0</v>
      </c>
      <c r="K23" s="107">
        <v>0</v>
      </c>
      <c r="L23" s="107">
        <v>0</v>
      </c>
      <c r="M23" s="107">
        <v>0</v>
      </c>
      <c r="N23" s="107">
        <v>0</v>
      </c>
      <c r="O23" s="107">
        <v>0</v>
      </c>
      <c r="P23" s="107">
        <v>0</v>
      </c>
      <c r="Q23" s="107">
        <v>0</v>
      </c>
      <c r="R23" s="107">
        <v>0</v>
      </c>
      <c r="S23" s="107">
        <v>0</v>
      </c>
      <c r="T23" s="107">
        <v>0</v>
      </c>
      <c r="U23" s="107">
        <v>0</v>
      </c>
      <c r="V23" s="107">
        <v>0</v>
      </c>
      <c r="W23" s="107">
        <v>0</v>
      </c>
      <c r="X23" s="107">
        <v>0</v>
      </c>
      <c r="Y23" s="107">
        <v>0</v>
      </c>
      <c r="Z23" s="107">
        <v>0</v>
      </c>
    </row>
    <row r="24" spans="1:26" ht="24.75" customHeight="1">
      <c r="A24" s="105" t="s">
        <v>176</v>
      </c>
      <c r="B24" s="105" t="s">
        <v>300</v>
      </c>
      <c r="C24" s="106" t="s">
        <v>330</v>
      </c>
      <c r="D24" s="107">
        <v>5</v>
      </c>
      <c r="E24" s="107">
        <v>5</v>
      </c>
      <c r="F24" s="107">
        <v>5</v>
      </c>
      <c r="G24" s="107">
        <v>0</v>
      </c>
      <c r="H24" s="107">
        <v>0</v>
      </c>
      <c r="I24" s="107">
        <v>0</v>
      </c>
      <c r="J24" s="107">
        <v>0</v>
      </c>
      <c r="K24" s="107">
        <v>0</v>
      </c>
      <c r="L24" s="107">
        <v>0</v>
      </c>
      <c r="M24" s="107">
        <v>0</v>
      </c>
      <c r="N24" s="107">
        <v>0</v>
      </c>
      <c r="O24" s="107">
        <v>0</v>
      </c>
      <c r="P24" s="107">
        <v>0</v>
      </c>
      <c r="Q24" s="107">
        <v>0</v>
      </c>
      <c r="R24" s="107">
        <v>0</v>
      </c>
      <c r="S24" s="107">
        <v>0</v>
      </c>
      <c r="T24" s="107">
        <v>0</v>
      </c>
      <c r="U24" s="107">
        <v>0</v>
      </c>
      <c r="V24" s="107">
        <v>0</v>
      </c>
      <c r="W24" s="107">
        <v>0</v>
      </c>
      <c r="X24" s="107">
        <v>0</v>
      </c>
      <c r="Y24" s="107">
        <v>0</v>
      </c>
      <c r="Z24" s="107">
        <v>0</v>
      </c>
    </row>
  </sheetData>
  <sheetProtection/>
  <mergeCells count="27">
    <mergeCell ref="V6:V7"/>
    <mergeCell ref="W6:W7"/>
    <mergeCell ref="X6:X7"/>
    <mergeCell ref="Y6:Y7"/>
    <mergeCell ref="Z6:Z7"/>
    <mergeCell ref="P5:P7"/>
    <mergeCell ref="Q5:Q7"/>
    <mergeCell ref="R5:R7"/>
    <mergeCell ref="S5:S7"/>
    <mergeCell ref="T5:T7"/>
    <mergeCell ref="U6:U7"/>
    <mergeCell ref="F5:F7"/>
    <mergeCell ref="G5:G7"/>
    <mergeCell ref="H5:H7"/>
    <mergeCell ref="I6:I7"/>
    <mergeCell ref="N5:N7"/>
    <mergeCell ref="O5:O7"/>
    <mergeCell ref="D4:Z4"/>
    <mergeCell ref="I5:M5"/>
    <mergeCell ref="U5:Z5"/>
    <mergeCell ref="J6:K6"/>
    <mergeCell ref="L6:M6"/>
    <mergeCell ref="A4:A7"/>
    <mergeCell ref="B4:B7"/>
    <mergeCell ref="C4:C7"/>
    <mergeCell ref="D5:D7"/>
    <mergeCell ref="E5:E7"/>
  </mergeCells>
  <printOptions/>
  <pageMargins left="0.75" right="0.75" top="1" bottom="1" header="0.5" footer="0.5"/>
  <pageSetup horizontalDpi="600" verticalDpi="600" orientation="landscape" paperSize="8" scale="54"/>
</worksheet>
</file>

<file path=xl/worksheets/sheet2.xml><?xml version="1.0" encoding="utf-8"?>
<worksheet xmlns="http://schemas.openxmlformats.org/spreadsheetml/2006/main" xmlns:r="http://schemas.openxmlformats.org/officeDocument/2006/relationships">
  <dimension ref="A1:IU17"/>
  <sheetViews>
    <sheetView showGridLines="0" showZeros="0" zoomScalePageLayoutView="0" workbookViewId="0" topLeftCell="A1">
      <selection activeCell="A1" sqref="A1:M1"/>
    </sheetView>
  </sheetViews>
  <sheetFormatPr defaultColWidth="6.83203125" defaultRowHeight="11.25"/>
  <cols>
    <col min="1" max="1" width="32.83203125" style="6" customWidth="1"/>
    <col min="2" max="13" width="16.16015625" style="6" customWidth="1"/>
    <col min="14" max="246" width="6.83203125" style="6" customWidth="1"/>
  </cols>
  <sheetData>
    <row r="1" spans="1:13" ht="28.5" customHeight="1">
      <c r="A1" s="116" t="s">
        <v>35</v>
      </c>
      <c r="B1" s="116"/>
      <c r="C1" s="116"/>
      <c r="D1" s="116"/>
      <c r="E1" s="116"/>
      <c r="F1" s="116"/>
      <c r="G1" s="116"/>
      <c r="H1" s="116"/>
      <c r="I1" s="116"/>
      <c r="J1" s="116"/>
      <c r="K1" s="116"/>
      <c r="L1" s="116"/>
      <c r="M1" s="116"/>
    </row>
    <row r="2" spans="1:13" ht="15.75" customHeight="1">
      <c r="A2" s="13"/>
      <c r="B2" s="13"/>
      <c r="C2" s="40"/>
      <c r="D2" s="13"/>
      <c r="E2" s="13"/>
      <c r="F2" s="13"/>
      <c r="G2" s="13"/>
      <c r="I2" s="31"/>
      <c r="M2" s="31" t="s">
        <v>36</v>
      </c>
    </row>
    <row r="3" spans="1:13" s="1" customFormat="1" ht="17.25" customHeight="1">
      <c r="A3" s="2"/>
      <c r="B3" s="13"/>
      <c r="C3" s="13"/>
      <c r="D3" s="13"/>
      <c r="E3" s="13"/>
      <c r="F3" s="13"/>
      <c r="G3" s="13"/>
      <c r="I3" s="31"/>
      <c r="M3" s="31" t="s">
        <v>2</v>
      </c>
    </row>
    <row r="4" spans="1:13" ht="23.25" customHeight="1">
      <c r="A4" s="123" t="s">
        <v>3</v>
      </c>
      <c r="B4" s="8" t="s">
        <v>4</v>
      </c>
      <c r="C4" s="8"/>
      <c r="D4" s="8"/>
      <c r="E4" s="8"/>
      <c r="F4" s="8"/>
      <c r="G4" s="8"/>
      <c r="H4" s="8"/>
      <c r="I4" s="8"/>
      <c r="J4" s="8"/>
      <c r="K4" s="8"/>
      <c r="L4" s="8"/>
      <c r="M4" s="8"/>
    </row>
    <row r="5" spans="1:246" s="24" customFormat="1" ht="23.25" customHeight="1">
      <c r="A5" s="124"/>
      <c r="B5" s="123" t="s">
        <v>6</v>
      </c>
      <c r="C5" s="123" t="s">
        <v>7</v>
      </c>
      <c r="D5" s="123" t="s">
        <v>8</v>
      </c>
      <c r="E5" s="123" t="s">
        <v>9</v>
      </c>
      <c r="F5" s="117" t="s">
        <v>10</v>
      </c>
      <c r="G5" s="118"/>
      <c r="H5" s="118"/>
      <c r="I5" s="118"/>
      <c r="J5" s="119"/>
      <c r="K5" s="123" t="s">
        <v>11</v>
      </c>
      <c r="L5" s="123" t="s">
        <v>12</v>
      </c>
      <c r="M5" s="123" t="s">
        <v>13</v>
      </c>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row>
    <row r="6" spans="1:255" s="24" customFormat="1" ht="23.25" customHeight="1">
      <c r="A6" s="124"/>
      <c r="B6" s="124"/>
      <c r="C6" s="124"/>
      <c r="D6" s="124"/>
      <c r="E6" s="124"/>
      <c r="F6" s="123" t="s">
        <v>20</v>
      </c>
      <c r="G6" s="117" t="s">
        <v>21</v>
      </c>
      <c r="H6" s="119"/>
      <c r="I6" s="117" t="s">
        <v>22</v>
      </c>
      <c r="J6" s="119"/>
      <c r="K6" s="124"/>
      <c r="L6" s="124"/>
      <c r="M6" s="124"/>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c r="IN6"/>
      <c r="IO6"/>
      <c r="IP6"/>
      <c r="IQ6"/>
      <c r="IR6"/>
      <c r="IS6"/>
      <c r="IT6"/>
      <c r="IU6"/>
    </row>
    <row r="7" spans="1:13" ht="32.25" customHeight="1">
      <c r="A7" s="125"/>
      <c r="B7" s="125"/>
      <c r="C7" s="125"/>
      <c r="D7" s="125"/>
      <c r="E7" s="125"/>
      <c r="F7" s="125"/>
      <c r="G7" s="63" t="s">
        <v>26</v>
      </c>
      <c r="H7" s="63" t="s">
        <v>27</v>
      </c>
      <c r="I7" s="63" t="s">
        <v>28</v>
      </c>
      <c r="J7" s="63" t="s">
        <v>29</v>
      </c>
      <c r="K7" s="125"/>
      <c r="L7" s="125"/>
      <c r="M7" s="125"/>
    </row>
    <row r="8" spans="1:13" ht="12.75" customHeight="1">
      <c r="A8" s="64" t="s">
        <v>30</v>
      </c>
      <c r="B8" s="64" t="s">
        <v>30</v>
      </c>
      <c r="C8" s="64" t="s">
        <v>30</v>
      </c>
      <c r="D8" s="64" t="s">
        <v>30</v>
      </c>
      <c r="E8" s="64" t="s">
        <v>30</v>
      </c>
      <c r="F8" s="64" t="s">
        <v>30</v>
      </c>
      <c r="G8" s="64" t="s">
        <v>30</v>
      </c>
      <c r="H8" s="64" t="s">
        <v>30</v>
      </c>
      <c r="I8" s="64" t="s">
        <v>30</v>
      </c>
      <c r="J8" s="64" t="s">
        <v>30</v>
      </c>
      <c r="K8" s="64" t="s">
        <v>30</v>
      </c>
      <c r="L8" s="64" t="s">
        <v>30</v>
      </c>
      <c r="M8" s="65" t="s">
        <v>30</v>
      </c>
    </row>
    <row r="9" spans="1:246" s="10" customFormat="1" ht="21" customHeight="1">
      <c r="A9" s="81" t="s">
        <v>6</v>
      </c>
      <c r="B9" s="82">
        <v>32596.39</v>
      </c>
      <c r="C9" s="82">
        <v>28507.36</v>
      </c>
      <c r="D9" s="82">
        <v>1332.03</v>
      </c>
      <c r="E9" s="82">
        <v>0</v>
      </c>
      <c r="F9" s="82">
        <v>2757</v>
      </c>
      <c r="G9" s="82">
        <v>2757</v>
      </c>
      <c r="H9" s="82">
        <v>0</v>
      </c>
      <c r="I9" s="82">
        <v>0</v>
      </c>
      <c r="J9" s="82">
        <v>0</v>
      </c>
      <c r="K9" s="82">
        <v>0</v>
      </c>
      <c r="L9" s="82">
        <v>0</v>
      </c>
      <c r="M9" s="82">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row>
    <row r="10" spans="1:13" ht="21" customHeight="1">
      <c r="A10" s="81" t="s">
        <v>31</v>
      </c>
      <c r="B10" s="82">
        <v>32596.39</v>
      </c>
      <c r="C10" s="82">
        <v>28507.36</v>
      </c>
      <c r="D10" s="82">
        <v>1332.03</v>
      </c>
      <c r="E10" s="82">
        <v>0</v>
      </c>
      <c r="F10" s="82">
        <v>2757</v>
      </c>
      <c r="G10" s="82">
        <v>2757</v>
      </c>
      <c r="H10" s="82">
        <v>0</v>
      </c>
      <c r="I10" s="82">
        <v>0</v>
      </c>
      <c r="J10" s="82">
        <v>0</v>
      </c>
      <c r="K10" s="82">
        <v>0</v>
      </c>
      <c r="L10" s="82">
        <v>0</v>
      </c>
      <c r="M10" s="82">
        <v>0</v>
      </c>
    </row>
    <row r="11" spans="1:13" ht="21" customHeight="1">
      <c r="A11" s="81" t="s">
        <v>32</v>
      </c>
      <c r="B11" s="82">
        <v>30699.14</v>
      </c>
      <c r="C11" s="82">
        <v>27285.59</v>
      </c>
      <c r="D11" s="82">
        <v>656.55</v>
      </c>
      <c r="E11" s="82">
        <v>0</v>
      </c>
      <c r="F11" s="82">
        <v>2757</v>
      </c>
      <c r="G11" s="82">
        <v>2757</v>
      </c>
      <c r="H11" s="82">
        <v>0</v>
      </c>
      <c r="I11" s="82">
        <v>0</v>
      </c>
      <c r="J11" s="82">
        <v>0</v>
      </c>
      <c r="K11" s="82">
        <v>0</v>
      </c>
      <c r="L11" s="82">
        <v>0</v>
      </c>
      <c r="M11" s="82">
        <v>0</v>
      </c>
    </row>
    <row r="12" spans="1:13" ht="21" customHeight="1">
      <c r="A12" s="81" t="s">
        <v>33</v>
      </c>
      <c r="B12" s="82">
        <v>757.59</v>
      </c>
      <c r="C12" s="82">
        <v>757.59</v>
      </c>
      <c r="D12" s="82">
        <v>0</v>
      </c>
      <c r="E12" s="82">
        <v>0</v>
      </c>
      <c r="F12" s="82">
        <v>0</v>
      </c>
      <c r="G12" s="82">
        <v>0</v>
      </c>
      <c r="H12" s="82">
        <v>0</v>
      </c>
      <c r="I12" s="82">
        <v>0</v>
      </c>
      <c r="J12" s="82">
        <v>0</v>
      </c>
      <c r="K12" s="82">
        <v>0</v>
      </c>
      <c r="L12" s="82">
        <v>0</v>
      </c>
      <c r="M12" s="82">
        <v>0</v>
      </c>
    </row>
    <row r="13" spans="1:13" ht="21" customHeight="1">
      <c r="A13" s="81" t="s">
        <v>34</v>
      </c>
      <c r="B13" s="82">
        <v>1139.66</v>
      </c>
      <c r="C13" s="82">
        <v>464.18</v>
      </c>
      <c r="D13" s="82">
        <v>675.48</v>
      </c>
      <c r="E13" s="82">
        <v>0</v>
      </c>
      <c r="F13" s="82">
        <v>0</v>
      </c>
      <c r="G13" s="82">
        <v>0</v>
      </c>
      <c r="H13" s="82">
        <v>0</v>
      </c>
      <c r="I13" s="82">
        <v>0</v>
      </c>
      <c r="J13" s="82">
        <v>0</v>
      </c>
      <c r="K13" s="82">
        <v>0</v>
      </c>
      <c r="L13" s="82">
        <v>0</v>
      </c>
      <c r="M13" s="82">
        <v>0</v>
      </c>
    </row>
    <row r="14" spans="7:8" ht="10.5">
      <c r="G14" s="1"/>
      <c r="H14" s="1"/>
    </row>
    <row r="15" spans="7:8" ht="10.5">
      <c r="G15" s="1"/>
      <c r="H15" s="1"/>
    </row>
    <row r="16" spans="6:8" ht="10.5">
      <c r="F16" s="1"/>
      <c r="G16" s="1"/>
      <c r="H16" s="1"/>
    </row>
    <row r="17" ht="10.5">
      <c r="G17" s="1"/>
    </row>
  </sheetData>
  <sheetProtection/>
  <mergeCells count="13">
    <mergeCell ref="K5:K7"/>
    <mergeCell ref="L5:L7"/>
    <mergeCell ref="M5:M7"/>
    <mergeCell ref="A1:M1"/>
    <mergeCell ref="F5:J5"/>
    <mergeCell ref="G6:H6"/>
    <mergeCell ref="I6:J6"/>
    <mergeCell ref="A4:A7"/>
    <mergeCell ref="B5:B7"/>
    <mergeCell ref="C5:C7"/>
    <mergeCell ref="D5:D7"/>
    <mergeCell ref="E5:E7"/>
    <mergeCell ref="F6:F7"/>
  </mergeCells>
  <printOptions horizontalCentered="1"/>
  <pageMargins left="0.7513888888888889" right="0.7513888888888889" top="1" bottom="1" header="0.5111111111111111" footer="0.5111111111111111"/>
  <pageSetup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IL22"/>
  <sheetViews>
    <sheetView showGridLines="0" showZeros="0" zoomScalePageLayoutView="0" workbookViewId="0" topLeftCell="A1">
      <selection activeCell="A1" sqref="A1"/>
    </sheetView>
  </sheetViews>
  <sheetFormatPr defaultColWidth="6.83203125" defaultRowHeight="11.25"/>
  <cols>
    <col min="1" max="1" width="32.83203125" style="6" customWidth="1"/>
    <col min="2" max="10" width="19.16015625" style="6" customWidth="1"/>
    <col min="11" max="246" width="6.83203125" style="6" customWidth="1"/>
  </cols>
  <sheetData>
    <row r="1" spans="1:10" ht="28.5" customHeight="1">
      <c r="A1" s="27" t="s">
        <v>37</v>
      </c>
      <c r="B1" s="28"/>
      <c r="C1" s="28"/>
      <c r="D1" s="28"/>
      <c r="E1" s="28"/>
      <c r="F1" s="28"/>
      <c r="G1" s="47"/>
      <c r="H1" s="47"/>
      <c r="I1" s="47"/>
      <c r="J1" s="47"/>
    </row>
    <row r="2" spans="1:10" ht="15.75" customHeight="1">
      <c r="A2" s="13"/>
      <c r="B2" s="40"/>
      <c r="C2" s="40"/>
      <c r="D2" s="40"/>
      <c r="E2" s="13"/>
      <c r="F2" s="31"/>
      <c r="J2" s="31" t="s">
        <v>38</v>
      </c>
    </row>
    <row r="3" spans="1:10" s="1" customFormat="1" ht="17.25" customHeight="1">
      <c r="A3" s="2"/>
      <c r="B3" s="13"/>
      <c r="C3" s="13"/>
      <c r="D3" s="13"/>
      <c r="E3" s="13"/>
      <c r="F3" s="31"/>
      <c r="J3" s="31" t="s">
        <v>2</v>
      </c>
    </row>
    <row r="4" spans="1:10" ht="21" customHeight="1">
      <c r="A4" s="117" t="s">
        <v>3</v>
      </c>
      <c r="B4" s="129" t="s">
        <v>6</v>
      </c>
      <c r="C4" s="120" t="s">
        <v>14</v>
      </c>
      <c r="D4" s="121"/>
      <c r="E4" s="122"/>
      <c r="F4" s="129" t="s">
        <v>15</v>
      </c>
      <c r="G4" s="130" t="s">
        <v>16</v>
      </c>
      <c r="H4" s="130" t="s">
        <v>17</v>
      </c>
      <c r="I4" s="130" t="s">
        <v>18</v>
      </c>
      <c r="J4" s="131" t="s">
        <v>19</v>
      </c>
    </row>
    <row r="5" spans="1:10" ht="51" customHeight="1">
      <c r="A5" s="129"/>
      <c r="B5" s="129"/>
      <c r="C5" s="19" t="s">
        <v>23</v>
      </c>
      <c r="D5" s="19" t="s">
        <v>24</v>
      </c>
      <c r="E5" s="19" t="s">
        <v>25</v>
      </c>
      <c r="F5" s="129"/>
      <c r="G5" s="130"/>
      <c r="H5" s="130"/>
      <c r="I5" s="130"/>
      <c r="J5" s="131"/>
    </row>
    <row r="6" spans="1:246" s="24" customFormat="1" ht="17.25" customHeight="1">
      <c r="A6" s="45" t="s">
        <v>30</v>
      </c>
      <c r="B6" s="45" t="s">
        <v>30</v>
      </c>
      <c r="C6" s="45" t="s">
        <v>30</v>
      </c>
      <c r="D6" s="45" t="s">
        <v>30</v>
      </c>
      <c r="E6" s="45" t="s">
        <v>30</v>
      </c>
      <c r="F6" s="45" t="s">
        <v>30</v>
      </c>
      <c r="G6" s="45" t="s">
        <v>30</v>
      </c>
      <c r="H6" s="45" t="s">
        <v>30</v>
      </c>
      <c r="I6" s="45" t="s">
        <v>30</v>
      </c>
      <c r="J6" s="45" t="s">
        <v>30</v>
      </c>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row>
    <row r="7" spans="1:246" s="10" customFormat="1" ht="19.5" customHeight="1">
      <c r="A7" s="86" t="s">
        <v>6</v>
      </c>
      <c r="B7" s="87">
        <v>32596.39</v>
      </c>
      <c r="C7" s="87">
        <v>19824.81</v>
      </c>
      <c r="D7" s="87">
        <v>6076.82</v>
      </c>
      <c r="E7" s="87">
        <v>3343.76</v>
      </c>
      <c r="F7" s="87">
        <v>3351</v>
      </c>
      <c r="G7" s="88">
        <v>0</v>
      </c>
      <c r="H7" s="88">
        <v>0</v>
      </c>
      <c r="I7" s="89">
        <v>0</v>
      </c>
      <c r="J7" s="90">
        <v>0</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row>
    <row r="8" spans="1:10" ht="19.5" customHeight="1">
      <c r="A8" s="86" t="s">
        <v>31</v>
      </c>
      <c r="B8" s="87">
        <v>32596.39</v>
      </c>
      <c r="C8" s="87">
        <v>19824.81</v>
      </c>
      <c r="D8" s="87">
        <v>6076.82</v>
      </c>
      <c r="E8" s="87">
        <v>3343.76</v>
      </c>
      <c r="F8" s="87">
        <v>3351</v>
      </c>
      <c r="G8" s="88">
        <v>0</v>
      </c>
      <c r="H8" s="88">
        <v>0</v>
      </c>
      <c r="I8" s="89">
        <v>0</v>
      </c>
      <c r="J8" s="90">
        <v>0</v>
      </c>
    </row>
    <row r="9" spans="1:10" ht="19.5" customHeight="1">
      <c r="A9" s="86" t="s">
        <v>32</v>
      </c>
      <c r="B9" s="87">
        <v>30699.14</v>
      </c>
      <c r="C9" s="87">
        <v>18380.53</v>
      </c>
      <c r="D9" s="87">
        <v>5865.03</v>
      </c>
      <c r="E9" s="87">
        <v>3337.58</v>
      </c>
      <c r="F9" s="87">
        <v>3116</v>
      </c>
      <c r="G9" s="88">
        <v>0</v>
      </c>
      <c r="H9" s="88">
        <v>0</v>
      </c>
      <c r="I9" s="89">
        <v>0</v>
      </c>
      <c r="J9" s="90">
        <v>0</v>
      </c>
    </row>
    <row r="10" spans="1:10" ht="19.5" customHeight="1">
      <c r="A10" s="86" t="s">
        <v>33</v>
      </c>
      <c r="B10" s="87">
        <v>757.59</v>
      </c>
      <c r="C10" s="87">
        <v>440.9</v>
      </c>
      <c r="D10" s="87">
        <v>91.45</v>
      </c>
      <c r="E10" s="87">
        <v>5.24</v>
      </c>
      <c r="F10" s="87">
        <v>220</v>
      </c>
      <c r="G10" s="88">
        <v>0</v>
      </c>
      <c r="H10" s="88">
        <v>0</v>
      </c>
      <c r="I10" s="89">
        <v>0</v>
      </c>
      <c r="J10" s="90">
        <v>0</v>
      </c>
    </row>
    <row r="11" spans="1:10" ht="19.5" customHeight="1">
      <c r="A11" s="86" t="s">
        <v>34</v>
      </c>
      <c r="B11" s="87">
        <v>1139.66</v>
      </c>
      <c r="C11" s="87">
        <v>1003.38</v>
      </c>
      <c r="D11" s="87">
        <v>120.34</v>
      </c>
      <c r="E11" s="87">
        <v>0.94</v>
      </c>
      <c r="F11" s="87">
        <v>15</v>
      </c>
      <c r="G11" s="88">
        <v>0</v>
      </c>
      <c r="H11" s="88">
        <v>0</v>
      </c>
      <c r="I11" s="89">
        <v>0</v>
      </c>
      <c r="J11" s="90">
        <v>0</v>
      </c>
    </row>
    <row r="12" spans="3:9" ht="10.5">
      <c r="C12" s="1"/>
      <c r="G12" s="1"/>
      <c r="H12" s="1"/>
      <c r="I12" s="1"/>
    </row>
    <row r="13" spans="7:9" ht="10.5">
      <c r="G13" s="1"/>
      <c r="H13" s="1"/>
      <c r="I13" s="1"/>
    </row>
    <row r="14" spans="7:9" ht="10.5">
      <c r="G14" s="1"/>
      <c r="H14" s="1"/>
      <c r="I14" s="1"/>
    </row>
    <row r="15" spans="7:9" ht="10.5">
      <c r="G15" s="1"/>
      <c r="H15" s="1"/>
      <c r="I15" s="1"/>
    </row>
    <row r="16" spans="5:9" ht="10.5">
      <c r="E16" s="1"/>
      <c r="G16" s="1"/>
      <c r="I16" s="1"/>
    </row>
    <row r="17" spans="7:9" ht="10.5">
      <c r="G17" s="1"/>
      <c r="I17" s="1"/>
    </row>
    <row r="18" spans="7:9" ht="10.5">
      <c r="G18" s="1"/>
      <c r="I18" s="1"/>
    </row>
    <row r="19" ht="10.5">
      <c r="I19" s="1"/>
    </row>
    <row r="20" ht="10.5">
      <c r="H20" s="1"/>
    </row>
    <row r="21" ht="10.5">
      <c r="H21" s="1"/>
    </row>
    <row r="22" ht="10.5">
      <c r="H22" s="1"/>
    </row>
  </sheetData>
  <sheetProtection/>
  <mergeCells count="8">
    <mergeCell ref="I4:I5"/>
    <mergeCell ref="J4:J5"/>
    <mergeCell ref="C4:E4"/>
    <mergeCell ref="A4:A5"/>
    <mergeCell ref="B4:B5"/>
    <mergeCell ref="F4:F5"/>
    <mergeCell ref="G4:G5"/>
    <mergeCell ref="H4:H5"/>
  </mergeCells>
  <printOptions horizontalCentered="1"/>
  <pageMargins left="0.7513888888888889" right="0.7513888888888889" top="1" bottom="1" header="0.5111111111111111" footer="0.51111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3"/>
  <sheetViews>
    <sheetView showGridLines="0" showZeros="0" zoomScalePageLayoutView="0" workbookViewId="0" topLeftCell="A1">
      <selection activeCell="A1" sqref="A1:P1"/>
    </sheetView>
  </sheetViews>
  <sheetFormatPr defaultColWidth="9.16015625" defaultRowHeight="12.75" customHeight="1"/>
  <cols>
    <col min="1" max="3" width="7.5" style="0" customWidth="1"/>
    <col min="4" max="4" width="30.83203125" style="0" customWidth="1"/>
    <col min="5" max="16" width="16.33203125" style="0" customWidth="1"/>
  </cols>
  <sheetData>
    <row r="1" spans="1:16" s="10" customFormat="1" ht="27.75" customHeight="1">
      <c r="A1" s="132" t="s">
        <v>39</v>
      </c>
      <c r="B1" s="132"/>
      <c r="C1" s="132"/>
      <c r="D1" s="132"/>
      <c r="E1" s="132"/>
      <c r="F1" s="132"/>
      <c r="G1" s="132"/>
      <c r="H1" s="132"/>
      <c r="I1" s="132"/>
      <c r="J1" s="132"/>
      <c r="K1" s="132"/>
      <c r="L1" s="132"/>
      <c r="M1" s="132"/>
      <c r="N1" s="132"/>
      <c r="O1" s="132"/>
      <c r="P1" s="132"/>
    </row>
    <row r="2" spans="1:16" s="10" customFormat="1" ht="16.5" customHeight="1">
      <c r="A2" s="36"/>
      <c r="B2" s="36"/>
      <c r="C2" s="13"/>
      <c r="D2" s="36"/>
      <c r="E2" s="36"/>
      <c r="F2" s="36"/>
      <c r="G2" s="36"/>
      <c r="H2" s="13"/>
      <c r="I2" s="13"/>
      <c r="J2" s="13"/>
      <c r="K2" s="13"/>
      <c r="L2" s="13"/>
      <c r="M2" s="21"/>
      <c r="N2" s="7"/>
      <c r="O2" s="7"/>
      <c r="P2" s="21" t="s">
        <v>40</v>
      </c>
    </row>
    <row r="3" spans="1:16" s="10" customFormat="1" ht="16.5" customHeight="1">
      <c r="A3" s="13"/>
      <c r="B3" s="13"/>
      <c r="C3" s="13"/>
      <c r="D3" s="37"/>
      <c r="E3" s="13"/>
      <c r="F3" s="13"/>
      <c r="G3" s="13"/>
      <c r="H3" s="38"/>
      <c r="I3" s="39"/>
      <c r="J3" s="39"/>
      <c r="K3" s="39"/>
      <c r="L3" s="39"/>
      <c r="M3" s="12"/>
      <c r="N3" s="7"/>
      <c r="O3" s="7"/>
      <c r="P3" s="12" t="s">
        <v>41</v>
      </c>
    </row>
    <row r="4" spans="1:16" s="10" customFormat="1" ht="27.75" customHeight="1">
      <c r="A4" s="8" t="s">
        <v>42</v>
      </c>
      <c r="B4" s="8"/>
      <c r="C4" s="32"/>
      <c r="D4" s="133" t="s">
        <v>43</v>
      </c>
      <c r="E4" s="123" t="s">
        <v>6</v>
      </c>
      <c r="F4" s="123" t="s">
        <v>7</v>
      </c>
      <c r="G4" s="123" t="s">
        <v>8</v>
      </c>
      <c r="H4" s="123" t="s">
        <v>9</v>
      </c>
      <c r="I4" s="117" t="s">
        <v>10</v>
      </c>
      <c r="J4" s="118"/>
      <c r="K4" s="118"/>
      <c r="L4" s="118"/>
      <c r="M4" s="119"/>
      <c r="N4" s="123" t="s">
        <v>11</v>
      </c>
      <c r="O4" s="123" t="s">
        <v>12</v>
      </c>
      <c r="P4" s="123" t="s">
        <v>13</v>
      </c>
    </row>
    <row r="5" spans="1:16" s="10" customFormat="1" ht="27.75" customHeight="1">
      <c r="A5" s="133" t="s">
        <v>44</v>
      </c>
      <c r="B5" s="133" t="s">
        <v>45</v>
      </c>
      <c r="C5" s="133" t="s">
        <v>46</v>
      </c>
      <c r="D5" s="135"/>
      <c r="E5" s="124"/>
      <c r="F5" s="124"/>
      <c r="G5" s="124"/>
      <c r="H5" s="124"/>
      <c r="I5" s="123" t="s">
        <v>20</v>
      </c>
      <c r="J5" s="117" t="s">
        <v>21</v>
      </c>
      <c r="K5" s="119"/>
      <c r="L5" s="117" t="s">
        <v>22</v>
      </c>
      <c r="M5" s="119"/>
      <c r="N5" s="124"/>
      <c r="O5" s="124"/>
      <c r="P5" s="124"/>
    </row>
    <row r="6" spans="1:16" s="10" customFormat="1" ht="27.75" customHeight="1">
      <c r="A6" s="134"/>
      <c r="B6" s="134"/>
      <c r="C6" s="134"/>
      <c r="D6" s="134"/>
      <c r="E6" s="125"/>
      <c r="F6" s="125"/>
      <c r="G6" s="125"/>
      <c r="H6" s="125"/>
      <c r="I6" s="125"/>
      <c r="J6" s="63" t="s">
        <v>26</v>
      </c>
      <c r="K6" s="63" t="s">
        <v>27</v>
      </c>
      <c r="L6" s="63" t="s">
        <v>28</v>
      </c>
      <c r="M6" s="63" t="s">
        <v>29</v>
      </c>
      <c r="N6" s="125"/>
      <c r="O6" s="125"/>
      <c r="P6" s="125"/>
    </row>
    <row r="7" spans="1:16" s="10" customFormat="1" ht="12.75" customHeight="1">
      <c r="A7" s="66" t="s">
        <v>30</v>
      </c>
      <c r="B7" s="66" t="s">
        <v>30</v>
      </c>
      <c r="C7" s="66" t="s">
        <v>30</v>
      </c>
      <c r="D7" s="66" t="s">
        <v>30</v>
      </c>
      <c r="E7" s="66" t="s">
        <v>30</v>
      </c>
      <c r="F7" s="66" t="s">
        <v>30</v>
      </c>
      <c r="G7" s="66" t="s">
        <v>30</v>
      </c>
      <c r="H7" s="66" t="s">
        <v>30</v>
      </c>
      <c r="I7" s="66" t="s">
        <v>30</v>
      </c>
      <c r="J7" s="66" t="s">
        <v>30</v>
      </c>
      <c r="K7" s="66" t="s">
        <v>30</v>
      </c>
      <c r="L7" s="66" t="s">
        <v>30</v>
      </c>
      <c r="M7" s="66" t="s">
        <v>30</v>
      </c>
      <c r="N7" s="66" t="s">
        <v>30</v>
      </c>
      <c r="O7" s="66" t="s">
        <v>30</v>
      </c>
      <c r="P7" s="66" t="s">
        <v>30</v>
      </c>
    </row>
    <row r="8" spans="1:16" s="10" customFormat="1" ht="22.5" customHeight="1">
      <c r="A8" s="91"/>
      <c r="B8" s="91"/>
      <c r="C8" s="91"/>
      <c r="D8" s="92" t="s">
        <v>6</v>
      </c>
      <c r="E8" s="93">
        <v>32596.39</v>
      </c>
      <c r="F8" s="93">
        <v>28507.36</v>
      </c>
      <c r="G8" s="93">
        <v>1332.03</v>
      </c>
      <c r="H8" s="93">
        <v>0</v>
      </c>
      <c r="I8" s="93">
        <v>2757</v>
      </c>
      <c r="J8" s="93">
        <v>2757</v>
      </c>
      <c r="K8" s="93">
        <v>0</v>
      </c>
      <c r="L8" s="93">
        <v>0</v>
      </c>
      <c r="M8" s="94">
        <v>0</v>
      </c>
      <c r="N8" s="94">
        <v>0</v>
      </c>
      <c r="O8" s="94">
        <v>0</v>
      </c>
      <c r="P8" s="95">
        <v>0</v>
      </c>
    </row>
    <row r="9" spans="1:16" ht="22.5" customHeight="1">
      <c r="A9" s="91" t="s">
        <v>47</v>
      </c>
      <c r="B9" s="91"/>
      <c r="C9" s="91"/>
      <c r="D9" s="92" t="s">
        <v>48</v>
      </c>
      <c r="E9" s="93">
        <v>29202.98</v>
      </c>
      <c r="F9" s="93">
        <v>25253.47</v>
      </c>
      <c r="G9" s="93">
        <v>1192.51</v>
      </c>
      <c r="H9" s="93">
        <v>0</v>
      </c>
      <c r="I9" s="93">
        <v>2757</v>
      </c>
      <c r="J9" s="93">
        <v>2757</v>
      </c>
      <c r="K9" s="93">
        <v>0</v>
      </c>
      <c r="L9" s="93">
        <v>0</v>
      </c>
      <c r="M9" s="94">
        <v>0</v>
      </c>
      <c r="N9" s="94">
        <v>0</v>
      </c>
      <c r="O9" s="94">
        <v>0</v>
      </c>
      <c r="P9" s="95">
        <v>0</v>
      </c>
    </row>
    <row r="10" spans="1:16" ht="22.5" customHeight="1">
      <c r="A10" s="91"/>
      <c r="B10" s="91" t="s">
        <v>49</v>
      </c>
      <c r="C10" s="91"/>
      <c r="D10" s="92" t="s">
        <v>50</v>
      </c>
      <c r="E10" s="93">
        <v>29202.98</v>
      </c>
      <c r="F10" s="93">
        <v>25253.47</v>
      </c>
      <c r="G10" s="93">
        <v>1192.51</v>
      </c>
      <c r="H10" s="93">
        <v>0</v>
      </c>
      <c r="I10" s="93">
        <v>2757</v>
      </c>
      <c r="J10" s="93">
        <v>2757</v>
      </c>
      <c r="K10" s="93">
        <v>0</v>
      </c>
      <c r="L10" s="93">
        <v>0</v>
      </c>
      <c r="M10" s="94">
        <v>0</v>
      </c>
      <c r="N10" s="94">
        <v>0</v>
      </c>
      <c r="O10" s="94">
        <v>0</v>
      </c>
      <c r="P10" s="95">
        <v>0</v>
      </c>
    </row>
    <row r="11" spans="1:16" ht="22.5" customHeight="1">
      <c r="A11" s="91" t="s">
        <v>51</v>
      </c>
      <c r="B11" s="91" t="s">
        <v>52</v>
      </c>
      <c r="C11" s="91" t="s">
        <v>53</v>
      </c>
      <c r="D11" s="92" t="s">
        <v>54</v>
      </c>
      <c r="E11" s="93">
        <v>24981.64</v>
      </c>
      <c r="F11" s="93">
        <v>23331.09</v>
      </c>
      <c r="G11" s="93">
        <v>656.55</v>
      </c>
      <c r="H11" s="93">
        <v>0</v>
      </c>
      <c r="I11" s="93">
        <v>994</v>
      </c>
      <c r="J11" s="93">
        <v>994</v>
      </c>
      <c r="K11" s="93">
        <v>0</v>
      </c>
      <c r="L11" s="93">
        <v>0</v>
      </c>
      <c r="M11" s="94">
        <v>0</v>
      </c>
      <c r="N11" s="94">
        <v>0</v>
      </c>
      <c r="O11" s="94">
        <v>0</v>
      </c>
      <c r="P11" s="95">
        <v>0</v>
      </c>
    </row>
    <row r="12" spans="1:16" ht="22.5" customHeight="1">
      <c r="A12" s="91" t="s">
        <v>51</v>
      </c>
      <c r="B12" s="91" t="s">
        <v>52</v>
      </c>
      <c r="C12" s="91" t="s">
        <v>49</v>
      </c>
      <c r="D12" s="92" t="s">
        <v>55</v>
      </c>
      <c r="E12" s="93">
        <v>3336</v>
      </c>
      <c r="F12" s="93">
        <v>1573</v>
      </c>
      <c r="G12" s="93">
        <v>0</v>
      </c>
      <c r="H12" s="93">
        <v>0</v>
      </c>
      <c r="I12" s="93">
        <v>1763</v>
      </c>
      <c r="J12" s="93">
        <v>1763</v>
      </c>
      <c r="K12" s="93">
        <v>0</v>
      </c>
      <c r="L12" s="93">
        <v>0</v>
      </c>
      <c r="M12" s="94">
        <v>0</v>
      </c>
      <c r="N12" s="94">
        <v>0</v>
      </c>
      <c r="O12" s="94">
        <v>0</v>
      </c>
      <c r="P12" s="95">
        <v>0</v>
      </c>
    </row>
    <row r="13" spans="1:16" ht="22.5" customHeight="1">
      <c r="A13" s="91" t="s">
        <v>51</v>
      </c>
      <c r="B13" s="91" t="s">
        <v>52</v>
      </c>
      <c r="C13" s="91" t="s">
        <v>56</v>
      </c>
      <c r="D13" s="92" t="s">
        <v>57</v>
      </c>
      <c r="E13" s="93">
        <v>875.34</v>
      </c>
      <c r="F13" s="93">
        <v>349.38</v>
      </c>
      <c r="G13" s="93">
        <v>525.96</v>
      </c>
      <c r="H13" s="93">
        <v>0</v>
      </c>
      <c r="I13" s="93">
        <v>0</v>
      </c>
      <c r="J13" s="93">
        <v>0</v>
      </c>
      <c r="K13" s="93">
        <v>0</v>
      </c>
      <c r="L13" s="93">
        <v>0</v>
      </c>
      <c r="M13" s="94">
        <v>0</v>
      </c>
      <c r="N13" s="94">
        <v>0</v>
      </c>
      <c r="O13" s="94">
        <v>0</v>
      </c>
      <c r="P13" s="95">
        <v>0</v>
      </c>
    </row>
    <row r="14" spans="1:16" ht="22.5" customHeight="1">
      <c r="A14" s="91" t="s">
        <v>51</v>
      </c>
      <c r="B14" s="91" t="s">
        <v>52</v>
      </c>
      <c r="C14" s="91" t="s">
        <v>58</v>
      </c>
      <c r="D14" s="92" t="s">
        <v>59</v>
      </c>
      <c r="E14" s="93">
        <v>10</v>
      </c>
      <c r="F14" s="93">
        <v>0</v>
      </c>
      <c r="G14" s="93">
        <v>10</v>
      </c>
      <c r="H14" s="93">
        <v>0</v>
      </c>
      <c r="I14" s="93">
        <v>0</v>
      </c>
      <c r="J14" s="93">
        <v>0</v>
      </c>
      <c r="K14" s="93">
        <v>0</v>
      </c>
      <c r="L14" s="93">
        <v>0</v>
      </c>
      <c r="M14" s="94">
        <v>0</v>
      </c>
      <c r="N14" s="94">
        <v>0</v>
      </c>
      <c r="O14" s="94">
        <v>0</v>
      </c>
      <c r="P14" s="95">
        <v>0</v>
      </c>
    </row>
    <row r="15" spans="1:16" ht="22.5" customHeight="1">
      <c r="A15" s="91" t="s">
        <v>60</v>
      </c>
      <c r="B15" s="91"/>
      <c r="C15" s="91"/>
      <c r="D15" s="92" t="s">
        <v>61</v>
      </c>
      <c r="E15" s="93">
        <v>3274.16</v>
      </c>
      <c r="F15" s="93">
        <v>3180.31</v>
      </c>
      <c r="G15" s="93">
        <v>93.85</v>
      </c>
      <c r="H15" s="93">
        <v>0</v>
      </c>
      <c r="I15" s="93">
        <v>0</v>
      </c>
      <c r="J15" s="93">
        <v>0</v>
      </c>
      <c r="K15" s="93">
        <v>0</v>
      </c>
      <c r="L15" s="93">
        <v>0</v>
      </c>
      <c r="M15" s="94">
        <v>0</v>
      </c>
      <c r="N15" s="94">
        <v>0</v>
      </c>
      <c r="O15" s="94">
        <v>0</v>
      </c>
      <c r="P15" s="95">
        <v>0</v>
      </c>
    </row>
    <row r="16" spans="1:16" ht="22.5" customHeight="1">
      <c r="A16" s="91"/>
      <c r="B16" s="91" t="s">
        <v>62</v>
      </c>
      <c r="C16" s="91"/>
      <c r="D16" s="92" t="s">
        <v>63</v>
      </c>
      <c r="E16" s="93">
        <v>3274.16</v>
      </c>
      <c r="F16" s="93">
        <v>3180.31</v>
      </c>
      <c r="G16" s="93">
        <v>93.85</v>
      </c>
      <c r="H16" s="93">
        <v>0</v>
      </c>
      <c r="I16" s="93">
        <v>0</v>
      </c>
      <c r="J16" s="93">
        <v>0</v>
      </c>
      <c r="K16" s="93">
        <v>0</v>
      </c>
      <c r="L16" s="93">
        <v>0</v>
      </c>
      <c r="M16" s="94">
        <v>0</v>
      </c>
      <c r="N16" s="94">
        <v>0</v>
      </c>
      <c r="O16" s="94">
        <v>0</v>
      </c>
      <c r="P16" s="95">
        <v>0</v>
      </c>
    </row>
    <row r="17" spans="1:16" ht="22.5" customHeight="1">
      <c r="A17" s="91" t="s">
        <v>64</v>
      </c>
      <c r="B17" s="91" t="s">
        <v>65</v>
      </c>
      <c r="C17" s="91" t="s">
        <v>53</v>
      </c>
      <c r="D17" s="92" t="s">
        <v>66</v>
      </c>
      <c r="E17" s="93">
        <v>514.61</v>
      </c>
      <c r="F17" s="93">
        <v>514.61</v>
      </c>
      <c r="G17" s="93">
        <v>0</v>
      </c>
      <c r="H17" s="93">
        <v>0</v>
      </c>
      <c r="I17" s="93">
        <v>0</v>
      </c>
      <c r="J17" s="93">
        <v>0</v>
      </c>
      <c r="K17" s="93">
        <v>0</v>
      </c>
      <c r="L17" s="93">
        <v>0</v>
      </c>
      <c r="M17" s="94">
        <v>0</v>
      </c>
      <c r="N17" s="94">
        <v>0</v>
      </c>
      <c r="O17" s="94">
        <v>0</v>
      </c>
      <c r="P17" s="95">
        <v>0</v>
      </c>
    </row>
    <row r="18" spans="1:16" ht="22.5" customHeight="1">
      <c r="A18" s="91" t="s">
        <v>64</v>
      </c>
      <c r="B18" s="91" t="s">
        <v>65</v>
      </c>
      <c r="C18" s="91" t="s">
        <v>49</v>
      </c>
      <c r="D18" s="92" t="s">
        <v>67</v>
      </c>
      <c r="E18" s="93">
        <v>2.61</v>
      </c>
      <c r="F18" s="93">
        <v>0</v>
      </c>
      <c r="G18" s="93">
        <v>2.61</v>
      </c>
      <c r="H18" s="93">
        <v>0</v>
      </c>
      <c r="I18" s="93">
        <v>0</v>
      </c>
      <c r="J18" s="93">
        <v>0</v>
      </c>
      <c r="K18" s="93">
        <v>0</v>
      </c>
      <c r="L18" s="93">
        <v>0</v>
      </c>
      <c r="M18" s="94">
        <v>0</v>
      </c>
      <c r="N18" s="94">
        <v>0</v>
      </c>
      <c r="O18" s="94">
        <v>0</v>
      </c>
      <c r="P18" s="95">
        <v>0</v>
      </c>
    </row>
    <row r="19" spans="1:16" ht="22.5" customHeight="1">
      <c r="A19" s="91" t="s">
        <v>64</v>
      </c>
      <c r="B19" s="91" t="s">
        <v>65</v>
      </c>
      <c r="C19" s="91" t="s">
        <v>62</v>
      </c>
      <c r="D19" s="92" t="s">
        <v>68</v>
      </c>
      <c r="E19" s="93">
        <v>2726.49</v>
      </c>
      <c r="F19" s="93">
        <v>2650.32</v>
      </c>
      <c r="G19" s="93">
        <v>76.17</v>
      </c>
      <c r="H19" s="93">
        <v>0</v>
      </c>
      <c r="I19" s="93">
        <v>0</v>
      </c>
      <c r="J19" s="93">
        <v>0</v>
      </c>
      <c r="K19" s="93">
        <v>0</v>
      </c>
      <c r="L19" s="93">
        <v>0</v>
      </c>
      <c r="M19" s="94">
        <v>0</v>
      </c>
      <c r="N19" s="94">
        <v>0</v>
      </c>
      <c r="O19" s="94">
        <v>0</v>
      </c>
      <c r="P19" s="95">
        <v>0</v>
      </c>
    </row>
    <row r="20" spans="1:16" ht="22.5" customHeight="1">
      <c r="A20" s="91" t="s">
        <v>64</v>
      </c>
      <c r="B20" s="91" t="s">
        <v>65</v>
      </c>
      <c r="C20" s="91" t="s">
        <v>69</v>
      </c>
      <c r="D20" s="92" t="s">
        <v>70</v>
      </c>
      <c r="E20" s="93">
        <v>30.45</v>
      </c>
      <c r="F20" s="93">
        <v>15.38</v>
      </c>
      <c r="G20" s="93">
        <v>15.07</v>
      </c>
      <c r="H20" s="93">
        <v>0</v>
      </c>
      <c r="I20" s="93">
        <v>0</v>
      </c>
      <c r="J20" s="93">
        <v>0</v>
      </c>
      <c r="K20" s="93">
        <v>0</v>
      </c>
      <c r="L20" s="93">
        <v>0</v>
      </c>
      <c r="M20" s="94">
        <v>0</v>
      </c>
      <c r="N20" s="94">
        <v>0</v>
      </c>
      <c r="O20" s="94">
        <v>0</v>
      </c>
      <c r="P20" s="95">
        <v>0</v>
      </c>
    </row>
    <row r="21" spans="1:16" ht="22.5" customHeight="1">
      <c r="A21" s="91" t="s">
        <v>71</v>
      </c>
      <c r="B21" s="91"/>
      <c r="C21" s="91"/>
      <c r="D21" s="92" t="s">
        <v>72</v>
      </c>
      <c r="E21" s="93">
        <v>119.25</v>
      </c>
      <c r="F21" s="93">
        <v>73.58</v>
      </c>
      <c r="G21" s="93">
        <v>45.67</v>
      </c>
      <c r="H21" s="93">
        <v>0</v>
      </c>
      <c r="I21" s="93">
        <v>0</v>
      </c>
      <c r="J21" s="93">
        <v>0</v>
      </c>
      <c r="K21" s="93">
        <v>0</v>
      </c>
      <c r="L21" s="93">
        <v>0</v>
      </c>
      <c r="M21" s="94">
        <v>0</v>
      </c>
      <c r="N21" s="94">
        <v>0</v>
      </c>
      <c r="O21" s="94">
        <v>0</v>
      </c>
      <c r="P21" s="95">
        <v>0</v>
      </c>
    </row>
    <row r="22" spans="1:16" ht="22.5" customHeight="1">
      <c r="A22" s="91"/>
      <c r="B22" s="91" t="s">
        <v>49</v>
      </c>
      <c r="C22" s="91"/>
      <c r="D22" s="92" t="s">
        <v>73</v>
      </c>
      <c r="E22" s="93">
        <v>119.25</v>
      </c>
      <c r="F22" s="93">
        <v>73.58</v>
      </c>
      <c r="G22" s="93">
        <v>45.67</v>
      </c>
      <c r="H22" s="93">
        <v>0</v>
      </c>
      <c r="I22" s="93">
        <v>0</v>
      </c>
      <c r="J22" s="93">
        <v>0</v>
      </c>
      <c r="K22" s="93">
        <v>0</v>
      </c>
      <c r="L22" s="93">
        <v>0</v>
      </c>
      <c r="M22" s="94">
        <v>0</v>
      </c>
      <c r="N22" s="94">
        <v>0</v>
      </c>
      <c r="O22" s="94">
        <v>0</v>
      </c>
      <c r="P22" s="95">
        <v>0</v>
      </c>
    </row>
    <row r="23" spans="1:16" ht="22.5" customHeight="1">
      <c r="A23" s="91" t="s">
        <v>74</v>
      </c>
      <c r="B23" s="91" t="s">
        <v>52</v>
      </c>
      <c r="C23" s="91" t="s">
        <v>53</v>
      </c>
      <c r="D23" s="92" t="s">
        <v>75</v>
      </c>
      <c r="E23" s="93">
        <v>119.25</v>
      </c>
      <c r="F23" s="93">
        <v>73.58</v>
      </c>
      <c r="G23" s="93">
        <v>45.67</v>
      </c>
      <c r="H23" s="93">
        <v>0</v>
      </c>
      <c r="I23" s="93">
        <v>0</v>
      </c>
      <c r="J23" s="93">
        <v>0</v>
      </c>
      <c r="K23" s="93">
        <v>0</v>
      </c>
      <c r="L23" s="93">
        <v>0</v>
      </c>
      <c r="M23" s="94">
        <v>0</v>
      </c>
      <c r="N23" s="94">
        <v>0</v>
      </c>
      <c r="O23" s="94">
        <v>0</v>
      </c>
      <c r="P23" s="95">
        <v>0</v>
      </c>
    </row>
    <row r="24" spans="13:16" ht="9.75" customHeight="1">
      <c r="M24" s="26"/>
      <c r="N24" s="26"/>
      <c r="O24" s="26"/>
      <c r="P24" s="26"/>
    </row>
    <row r="25" spans="13:16" ht="9.75" customHeight="1">
      <c r="M25" s="26"/>
      <c r="N25" s="26"/>
      <c r="O25" s="26"/>
      <c r="P25" s="26"/>
    </row>
    <row r="26" spans="13:16" ht="9.75" customHeight="1">
      <c r="M26" s="26"/>
      <c r="N26" s="26"/>
      <c r="O26" s="26"/>
      <c r="P26" s="26"/>
    </row>
    <row r="27" spans="13:16" ht="9.75" customHeight="1">
      <c r="M27" s="26"/>
      <c r="N27" s="26"/>
      <c r="O27" s="26"/>
      <c r="P27" s="26"/>
    </row>
    <row r="28" spans="13:16" ht="9.75" customHeight="1">
      <c r="M28" s="26"/>
      <c r="N28" s="26"/>
      <c r="O28" s="26"/>
      <c r="P28" s="26"/>
    </row>
    <row r="29" spans="13:16" ht="9.75" customHeight="1">
      <c r="M29" s="26"/>
      <c r="N29" s="26"/>
      <c r="O29" s="26"/>
      <c r="P29" s="26"/>
    </row>
    <row r="30" spans="13:16" ht="9.75" customHeight="1">
      <c r="M30" s="26"/>
      <c r="N30" s="26"/>
      <c r="O30" s="26"/>
      <c r="P30" s="26"/>
    </row>
    <row r="31" spans="13:16" ht="9.75" customHeight="1">
      <c r="M31" s="26"/>
      <c r="N31" s="26"/>
      <c r="O31" s="26"/>
      <c r="P31" s="26"/>
    </row>
    <row r="32" spans="13:16" ht="9.75" customHeight="1">
      <c r="M32" s="26"/>
      <c r="N32" s="26"/>
      <c r="O32" s="26"/>
      <c r="P32" s="26"/>
    </row>
    <row r="33" spans="13:16" ht="9.75" customHeight="1">
      <c r="M33" s="26"/>
      <c r="N33" s="26"/>
      <c r="O33" s="26"/>
      <c r="P33" s="26"/>
    </row>
  </sheetData>
  <sheetProtection/>
  <mergeCells count="16">
    <mergeCell ref="G4:G6"/>
    <mergeCell ref="H4:H6"/>
    <mergeCell ref="I5:I6"/>
    <mergeCell ref="N4:N6"/>
    <mergeCell ref="O4:O6"/>
    <mergeCell ref="P4:P6"/>
    <mergeCell ref="A1:P1"/>
    <mergeCell ref="I4:M4"/>
    <mergeCell ref="J5:K5"/>
    <mergeCell ref="L5:M5"/>
    <mergeCell ref="A5:A6"/>
    <mergeCell ref="B5:B6"/>
    <mergeCell ref="C5:C6"/>
    <mergeCell ref="D4:D6"/>
    <mergeCell ref="E4:E6"/>
    <mergeCell ref="F4:F6"/>
  </mergeCells>
  <printOptions horizontalCentered="1"/>
  <pageMargins left="0.6298611111111111" right="0.6298611111111111" top="0.7868055555555555" bottom="0.7868055555555555" header="0.39305555555555555" footer="0.39305555555555555"/>
  <pageSetup fitToHeight="100"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IR22"/>
  <sheetViews>
    <sheetView showGridLines="0" showZeros="0" zoomScalePageLayoutView="0" workbookViewId="0" topLeftCell="A1">
      <selection activeCell="A1" sqref="A1"/>
    </sheetView>
  </sheetViews>
  <sheetFormatPr defaultColWidth="6.83203125" defaultRowHeight="12.75" customHeight="1"/>
  <cols>
    <col min="1" max="3" width="9.83203125" style="6" customWidth="1"/>
    <col min="4" max="4" width="40.66015625" style="6" customWidth="1"/>
    <col min="5" max="11" width="18.16015625" style="6" customWidth="1"/>
    <col min="12" max="252" width="6.83203125" style="6" customWidth="1"/>
  </cols>
  <sheetData>
    <row r="1" spans="1:11" ht="27.75" customHeight="1">
      <c r="A1" s="27" t="s">
        <v>76</v>
      </c>
      <c r="B1" s="28"/>
      <c r="C1" s="28"/>
      <c r="D1" s="28"/>
      <c r="E1" s="28"/>
      <c r="F1" s="28"/>
      <c r="G1" s="28"/>
      <c r="H1" s="47"/>
      <c r="I1" s="47"/>
      <c r="J1" s="47"/>
      <c r="K1" s="47"/>
    </row>
    <row r="2" spans="1:11" ht="14.25" customHeight="1">
      <c r="A2" s="29"/>
      <c r="B2" s="29"/>
      <c r="C2" s="7"/>
      <c r="D2" s="29"/>
      <c r="E2" s="29"/>
      <c r="F2" s="29"/>
      <c r="G2" s="21"/>
      <c r="K2" s="21" t="s">
        <v>77</v>
      </c>
    </row>
    <row r="3" spans="1:11" s="1" customFormat="1" ht="17.25" customHeight="1">
      <c r="A3" s="7"/>
      <c r="B3" s="7"/>
      <c r="C3" s="7"/>
      <c r="D3" s="30"/>
      <c r="E3" s="7"/>
      <c r="F3" s="7"/>
      <c r="G3" s="25"/>
      <c r="K3" s="25" t="s">
        <v>41</v>
      </c>
    </row>
    <row r="4" spans="1:11" ht="27.75" customHeight="1">
      <c r="A4" s="8" t="s">
        <v>42</v>
      </c>
      <c r="B4" s="8"/>
      <c r="C4" s="32"/>
      <c r="D4" s="136" t="s">
        <v>43</v>
      </c>
      <c r="E4" s="137" t="s">
        <v>6</v>
      </c>
      <c r="F4" s="139" t="s">
        <v>14</v>
      </c>
      <c r="G4" s="137" t="s">
        <v>15</v>
      </c>
      <c r="H4" s="130" t="s">
        <v>16</v>
      </c>
      <c r="I4" s="130" t="s">
        <v>17</v>
      </c>
      <c r="J4" s="130" t="s">
        <v>18</v>
      </c>
      <c r="K4" s="131" t="s">
        <v>19</v>
      </c>
    </row>
    <row r="5" spans="1:11" ht="27.75" customHeight="1">
      <c r="A5" s="9" t="s">
        <v>44</v>
      </c>
      <c r="B5" s="9" t="s">
        <v>45</v>
      </c>
      <c r="C5" s="9" t="s">
        <v>46</v>
      </c>
      <c r="D5" s="136"/>
      <c r="E5" s="138"/>
      <c r="F5" s="140"/>
      <c r="G5" s="137"/>
      <c r="H5" s="130"/>
      <c r="I5" s="130"/>
      <c r="J5" s="130"/>
      <c r="K5" s="131"/>
    </row>
    <row r="6" spans="1:11" s="13" customFormat="1" ht="15" customHeight="1">
      <c r="A6" s="46" t="s">
        <v>30</v>
      </c>
      <c r="B6" s="46" t="s">
        <v>30</v>
      </c>
      <c r="C6" s="46" t="s">
        <v>30</v>
      </c>
      <c r="D6" s="46" t="s">
        <v>30</v>
      </c>
      <c r="E6" s="46" t="s">
        <v>30</v>
      </c>
      <c r="F6" s="46" t="s">
        <v>30</v>
      </c>
      <c r="G6" s="46" t="s">
        <v>30</v>
      </c>
      <c r="H6" s="46" t="s">
        <v>30</v>
      </c>
      <c r="I6" s="46" t="s">
        <v>30</v>
      </c>
      <c r="J6" s="46" t="s">
        <v>30</v>
      </c>
      <c r="K6" s="46" t="s">
        <v>30</v>
      </c>
    </row>
    <row r="7" spans="1:252" s="10" customFormat="1" ht="19.5" customHeight="1">
      <c r="A7" s="86"/>
      <c r="B7" s="86"/>
      <c r="C7" s="86"/>
      <c r="D7" s="96" t="s">
        <v>6</v>
      </c>
      <c r="E7" s="87">
        <v>32596.39</v>
      </c>
      <c r="F7" s="87">
        <v>29245.39</v>
      </c>
      <c r="G7" s="87">
        <v>3351</v>
      </c>
      <c r="H7" s="88">
        <v>0</v>
      </c>
      <c r="I7" s="89">
        <v>0</v>
      </c>
      <c r="J7" s="97">
        <v>0</v>
      </c>
      <c r="K7" s="89">
        <v>0</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row>
    <row r="8" spans="1:11" ht="19.5" customHeight="1">
      <c r="A8" s="86" t="s">
        <v>47</v>
      </c>
      <c r="B8" s="86"/>
      <c r="C8" s="86"/>
      <c r="D8" s="96" t="s">
        <v>48</v>
      </c>
      <c r="E8" s="87">
        <v>29202.98</v>
      </c>
      <c r="F8" s="87">
        <v>25851.98</v>
      </c>
      <c r="G8" s="87">
        <v>3351</v>
      </c>
      <c r="H8" s="88">
        <v>0</v>
      </c>
      <c r="I8" s="89">
        <v>0</v>
      </c>
      <c r="J8" s="97">
        <v>0</v>
      </c>
      <c r="K8" s="89">
        <v>0</v>
      </c>
    </row>
    <row r="9" spans="1:11" ht="19.5" customHeight="1">
      <c r="A9" s="86"/>
      <c r="B9" s="86" t="s">
        <v>49</v>
      </c>
      <c r="C9" s="86"/>
      <c r="D9" s="96" t="s">
        <v>50</v>
      </c>
      <c r="E9" s="87">
        <v>29202.98</v>
      </c>
      <c r="F9" s="87">
        <v>25851.98</v>
      </c>
      <c r="G9" s="87">
        <v>3351</v>
      </c>
      <c r="H9" s="88">
        <v>0</v>
      </c>
      <c r="I9" s="89">
        <v>0</v>
      </c>
      <c r="J9" s="97">
        <v>0</v>
      </c>
      <c r="K9" s="89">
        <v>0</v>
      </c>
    </row>
    <row r="10" spans="1:11" ht="19.5" customHeight="1">
      <c r="A10" s="86" t="s">
        <v>51</v>
      </c>
      <c r="B10" s="86" t="s">
        <v>52</v>
      </c>
      <c r="C10" s="86" t="s">
        <v>53</v>
      </c>
      <c r="D10" s="96" t="s">
        <v>54</v>
      </c>
      <c r="E10" s="87">
        <v>24981.64</v>
      </c>
      <c r="F10" s="87">
        <v>24981.64</v>
      </c>
      <c r="G10" s="87">
        <v>0</v>
      </c>
      <c r="H10" s="88">
        <v>0</v>
      </c>
      <c r="I10" s="89">
        <v>0</v>
      </c>
      <c r="J10" s="97">
        <v>0</v>
      </c>
      <c r="K10" s="89">
        <v>0</v>
      </c>
    </row>
    <row r="11" spans="1:11" ht="19.5" customHeight="1">
      <c r="A11" s="86" t="s">
        <v>51</v>
      </c>
      <c r="B11" s="86" t="s">
        <v>52</v>
      </c>
      <c r="C11" s="86" t="s">
        <v>49</v>
      </c>
      <c r="D11" s="96" t="s">
        <v>55</v>
      </c>
      <c r="E11" s="87">
        <v>3336</v>
      </c>
      <c r="F11" s="87">
        <v>0</v>
      </c>
      <c r="G11" s="87">
        <v>3336</v>
      </c>
      <c r="H11" s="88">
        <v>0</v>
      </c>
      <c r="I11" s="89">
        <v>0</v>
      </c>
      <c r="J11" s="97">
        <v>0</v>
      </c>
      <c r="K11" s="89">
        <v>0</v>
      </c>
    </row>
    <row r="12" spans="1:11" ht="19.5" customHeight="1">
      <c r="A12" s="86" t="s">
        <v>51</v>
      </c>
      <c r="B12" s="86" t="s">
        <v>52</v>
      </c>
      <c r="C12" s="86" t="s">
        <v>56</v>
      </c>
      <c r="D12" s="96" t="s">
        <v>57</v>
      </c>
      <c r="E12" s="87">
        <v>875.34</v>
      </c>
      <c r="F12" s="87">
        <v>870.34</v>
      </c>
      <c r="G12" s="87">
        <v>5</v>
      </c>
      <c r="H12" s="88">
        <v>0</v>
      </c>
      <c r="I12" s="89">
        <v>0</v>
      </c>
      <c r="J12" s="97">
        <v>0</v>
      </c>
      <c r="K12" s="89">
        <v>0</v>
      </c>
    </row>
    <row r="13" spans="1:11" ht="19.5" customHeight="1">
      <c r="A13" s="86" t="s">
        <v>51</v>
      </c>
      <c r="B13" s="86" t="s">
        <v>52</v>
      </c>
      <c r="C13" s="86" t="s">
        <v>58</v>
      </c>
      <c r="D13" s="96" t="s">
        <v>59</v>
      </c>
      <c r="E13" s="87">
        <v>10</v>
      </c>
      <c r="F13" s="87">
        <v>0</v>
      </c>
      <c r="G13" s="87">
        <v>10</v>
      </c>
      <c r="H13" s="88">
        <v>0</v>
      </c>
      <c r="I13" s="89">
        <v>0</v>
      </c>
      <c r="J13" s="97">
        <v>0</v>
      </c>
      <c r="K13" s="89">
        <v>0</v>
      </c>
    </row>
    <row r="14" spans="1:11" ht="19.5" customHeight="1">
      <c r="A14" s="86" t="s">
        <v>60</v>
      </c>
      <c r="B14" s="86"/>
      <c r="C14" s="86"/>
      <c r="D14" s="96" t="s">
        <v>61</v>
      </c>
      <c r="E14" s="87">
        <v>3274.16</v>
      </c>
      <c r="F14" s="87">
        <v>3274.16</v>
      </c>
      <c r="G14" s="87">
        <v>0</v>
      </c>
      <c r="H14" s="88">
        <v>0</v>
      </c>
      <c r="I14" s="89">
        <v>0</v>
      </c>
      <c r="J14" s="97">
        <v>0</v>
      </c>
      <c r="K14" s="89">
        <v>0</v>
      </c>
    </row>
    <row r="15" spans="1:11" ht="19.5" customHeight="1">
      <c r="A15" s="86"/>
      <c r="B15" s="86" t="s">
        <v>62</v>
      </c>
      <c r="C15" s="86"/>
      <c r="D15" s="96" t="s">
        <v>63</v>
      </c>
      <c r="E15" s="87">
        <v>3274.16</v>
      </c>
      <c r="F15" s="87">
        <v>3274.16</v>
      </c>
      <c r="G15" s="87">
        <v>0</v>
      </c>
      <c r="H15" s="88">
        <v>0</v>
      </c>
      <c r="I15" s="89">
        <v>0</v>
      </c>
      <c r="J15" s="97">
        <v>0</v>
      </c>
      <c r="K15" s="89">
        <v>0</v>
      </c>
    </row>
    <row r="16" spans="1:11" ht="19.5" customHeight="1">
      <c r="A16" s="86" t="s">
        <v>64</v>
      </c>
      <c r="B16" s="86" t="s">
        <v>65</v>
      </c>
      <c r="C16" s="86" t="s">
        <v>53</v>
      </c>
      <c r="D16" s="96" t="s">
        <v>66</v>
      </c>
      <c r="E16" s="87">
        <v>514.61</v>
      </c>
      <c r="F16" s="87">
        <v>514.61</v>
      </c>
      <c r="G16" s="87">
        <v>0</v>
      </c>
      <c r="H16" s="88">
        <v>0</v>
      </c>
      <c r="I16" s="89">
        <v>0</v>
      </c>
      <c r="J16" s="97">
        <v>0</v>
      </c>
      <c r="K16" s="89">
        <v>0</v>
      </c>
    </row>
    <row r="17" spans="1:11" ht="19.5" customHeight="1">
      <c r="A17" s="86" t="s">
        <v>64</v>
      </c>
      <c r="B17" s="86" t="s">
        <v>65</v>
      </c>
      <c r="C17" s="86" t="s">
        <v>49</v>
      </c>
      <c r="D17" s="96" t="s">
        <v>67</v>
      </c>
      <c r="E17" s="87">
        <v>2.61</v>
      </c>
      <c r="F17" s="87">
        <v>2.61</v>
      </c>
      <c r="G17" s="87">
        <v>0</v>
      </c>
      <c r="H17" s="88">
        <v>0</v>
      </c>
      <c r="I17" s="89">
        <v>0</v>
      </c>
      <c r="J17" s="97">
        <v>0</v>
      </c>
      <c r="K17" s="89">
        <v>0</v>
      </c>
    </row>
    <row r="18" spans="1:11" ht="19.5" customHeight="1">
      <c r="A18" s="86" t="s">
        <v>64</v>
      </c>
      <c r="B18" s="86" t="s">
        <v>65</v>
      </c>
      <c r="C18" s="86" t="s">
        <v>62</v>
      </c>
      <c r="D18" s="96" t="s">
        <v>68</v>
      </c>
      <c r="E18" s="87">
        <v>2726.49</v>
      </c>
      <c r="F18" s="87">
        <v>2726.49</v>
      </c>
      <c r="G18" s="87">
        <v>0</v>
      </c>
      <c r="H18" s="88">
        <v>0</v>
      </c>
      <c r="I18" s="89">
        <v>0</v>
      </c>
      <c r="J18" s="97">
        <v>0</v>
      </c>
      <c r="K18" s="89">
        <v>0</v>
      </c>
    </row>
    <row r="19" spans="1:11" ht="19.5" customHeight="1">
      <c r="A19" s="86" t="s">
        <v>64</v>
      </c>
      <c r="B19" s="86" t="s">
        <v>65</v>
      </c>
      <c r="C19" s="86" t="s">
        <v>69</v>
      </c>
      <c r="D19" s="96" t="s">
        <v>70</v>
      </c>
      <c r="E19" s="87">
        <v>30.45</v>
      </c>
      <c r="F19" s="87">
        <v>30.45</v>
      </c>
      <c r="G19" s="87">
        <v>0</v>
      </c>
      <c r="H19" s="88">
        <v>0</v>
      </c>
      <c r="I19" s="89">
        <v>0</v>
      </c>
      <c r="J19" s="97">
        <v>0</v>
      </c>
      <c r="K19" s="89">
        <v>0</v>
      </c>
    </row>
    <row r="20" spans="1:11" ht="19.5" customHeight="1">
      <c r="A20" s="86" t="s">
        <v>71</v>
      </c>
      <c r="B20" s="86"/>
      <c r="C20" s="86"/>
      <c r="D20" s="96" t="s">
        <v>72</v>
      </c>
      <c r="E20" s="87">
        <v>119.25</v>
      </c>
      <c r="F20" s="87">
        <v>119.25</v>
      </c>
      <c r="G20" s="87">
        <v>0</v>
      </c>
      <c r="H20" s="88">
        <v>0</v>
      </c>
      <c r="I20" s="89">
        <v>0</v>
      </c>
      <c r="J20" s="97">
        <v>0</v>
      </c>
      <c r="K20" s="89">
        <v>0</v>
      </c>
    </row>
    <row r="21" spans="1:11" ht="19.5" customHeight="1">
      <c r="A21" s="86"/>
      <c r="B21" s="86" t="s">
        <v>49</v>
      </c>
      <c r="C21" s="86"/>
      <c r="D21" s="96" t="s">
        <v>73</v>
      </c>
      <c r="E21" s="87">
        <v>119.25</v>
      </c>
      <c r="F21" s="87">
        <v>119.25</v>
      </c>
      <c r="G21" s="87">
        <v>0</v>
      </c>
      <c r="H21" s="88">
        <v>0</v>
      </c>
      <c r="I21" s="89">
        <v>0</v>
      </c>
      <c r="J21" s="97">
        <v>0</v>
      </c>
      <c r="K21" s="89">
        <v>0</v>
      </c>
    </row>
    <row r="22" spans="1:11" ht="19.5" customHeight="1">
      <c r="A22" s="86" t="s">
        <v>74</v>
      </c>
      <c r="B22" s="86" t="s">
        <v>52</v>
      </c>
      <c r="C22" s="86" t="s">
        <v>53</v>
      </c>
      <c r="D22" s="96" t="s">
        <v>75</v>
      </c>
      <c r="E22" s="87">
        <v>119.25</v>
      </c>
      <c r="F22" s="87">
        <v>119.25</v>
      </c>
      <c r="G22" s="87">
        <v>0</v>
      </c>
      <c r="H22" s="88">
        <v>0</v>
      </c>
      <c r="I22" s="89">
        <v>0</v>
      </c>
      <c r="J22" s="97">
        <v>0</v>
      </c>
      <c r="K22" s="89">
        <v>0</v>
      </c>
    </row>
  </sheetData>
  <sheetProtection/>
  <mergeCells count="8">
    <mergeCell ref="J4:J5"/>
    <mergeCell ref="K4:K5"/>
    <mergeCell ref="D4:D5"/>
    <mergeCell ref="E4:E5"/>
    <mergeCell ref="F4:F5"/>
    <mergeCell ref="G4:G5"/>
    <mergeCell ref="H4:H5"/>
    <mergeCell ref="I4:I5"/>
  </mergeCells>
  <printOptions horizontalCentered="1"/>
  <pageMargins left="0.7513888888888889" right="0.7513888888888889" top="1" bottom="1" header="0.5111111111111111" footer="0.51111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N22"/>
  <sheetViews>
    <sheetView showGridLines="0" showZeros="0" zoomScalePageLayoutView="0" workbookViewId="0" topLeftCell="A1">
      <selection activeCell="A1" sqref="A1"/>
    </sheetView>
  </sheetViews>
  <sheetFormatPr defaultColWidth="6.83203125" defaultRowHeight="12.75" customHeight="1"/>
  <cols>
    <col min="1" max="1" width="40.16015625" style="6" customWidth="1"/>
    <col min="2" max="4" width="6.83203125" style="6" customWidth="1"/>
    <col min="5" max="5" width="40.83203125" style="6" customWidth="1"/>
    <col min="6" max="14" width="11.83203125" style="6" customWidth="1"/>
    <col min="15" max="16384" width="6.83203125" style="6" customWidth="1"/>
  </cols>
  <sheetData>
    <row r="1" spans="1:14" s="1" customFormat="1" ht="27.75" customHeight="1">
      <c r="A1" s="27" t="s">
        <v>78</v>
      </c>
      <c r="B1" s="28"/>
      <c r="C1" s="28"/>
      <c r="D1" s="28"/>
      <c r="E1" s="28"/>
      <c r="F1" s="28"/>
      <c r="G1" s="28"/>
      <c r="H1" s="28"/>
      <c r="I1" s="28"/>
      <c r="J1" s="28"/>
      <c r="K1" s="48"/>
      <c r="L1" s="48"/>
      <c r="M1" s="48"/>
      <c r="N1" s="48"/>
    </row>
    <row r="2" spans="1:14" s="1" customFormat="1" ht="14.25" customHeight="1">
      <c r="A2" s="29"/>
      <c r="B2" s="29"/>
      <c r="C2" s="29"/>
      <c r="D2" s="7"/>
      <c r="E2" s="29"/>
      <c r="F2" s="29"/>
      <c r="G2" s="29"/>
      <c r="H2" s="29"/>
      <c r="I2" s="35"/>
      <c r="J2" s="21"/>
      <c r="N2" s="21" t="s">
        <v>79</v>
      </c>
    </row>
    <row r="3" spans="1:14" s="1" customFormat="1" ht="17.25" customHeight="1">
      <c r="A3" s="7"/>
      <c r="B3" s="7"/>
      <c r="C3" s="7"/>
      <c r="D3" s="7"/>
      <c r="E3" s="30"/>
      <c r="F3" s="7"/>
      <c r="G3" s="7"/>
      <c r="H3" s="7"/>
      <c r="I3" s="35"/>
      <c r="J3" s="31"/>
      <c r="N3" s="31" t="s">
        <v>41</v>
      </c>
    </row>
    <row r="4" spans="1:14" s="1" customFormat="1" ht="21" customHeight="1">
      <c r="A4" s="136" t="s">
        <v>3</v>
      </c>
      <c r="B4" s="141" t="s">
        <v>42</v>
      </c>
      <c r="C4" s="142"/>
      <c r="D4" s="143"/>
      <c r="E4" s="136" t="s">
        <v>80</v>
      </c>
      <c r="F4" s="137" t="s">
        <v>6</v>
      </c>
      <c r="G4" s="141" t="s">
        <v>14</v>
      </c>
      <c r="H4" s="142"/>
      <c r="I4" s="143"/>
      <c r="J4" s="139" t="s">
        <v>15</v>
      </c>
      <c r="K4" s="130" t="s">
        <v>16</v>
      </c>
      <c r="L4" s="130" t="s">
        <v>17</v>
      </c>
      <c r="M4" s="130" t="s">
        <v>18</v>
      </c>
      <c r="N4" s="131" t="s">
        <v>19</v>
      </c>
    </row>
    <row r="5" spans="1:14" s="1" customFormat="1" ht="21.75" customHeight="1">
      <c r="A5" s="136"/>
      <c r="B5" s="133" t="s">
        <v>44</v>
      </c>
      <c r="C5" s="133" t="s">
        <v>45</v>
      </c>
      <c r="D5" s="133" t="s">
        <v>46</v>
      </c>
      <c r="E5" s="136"/>
      <c r="F5" s="137"/>
      <c r="G5" s="137" t="s">
        <v>23</v>
      </c>
      <c r="H5" s="137" t="s">
        <v>24</v>
      </c>
      <c r="I5" s="137" t="s">
        <v>25</v>
      </c>
      <c r="J5" s="139"/>
      <c r="K5" s="130"/>
      <c r="L5" s="130"/>
      <c r="M5" s="130"/>
      <c r="N5" s="131"/>
    </row>
    <row r="6" spans="1:14" s="1" customFormat="1" ht="21.75" customHeight="1">
      <c r="A6" s="136"/>
      <c r="B6" s="134"/>
      <c r="C6" s="134"/>
      <c r="D6" s="134"/>
      <c r="E6" s="136"/>
      <c r="F6" s="137"/>
      <c r="G6" s="137"/>
      <c r="H6" s="137"/>
      <c r="I6" s="137"/>
      <c r="J6" s="139"/>
      <c r="K6" s="130"/>
      <c r="L6" s="130"/>
      <c r="M6" s="130"/>
      <c r="N6" s="131"/>
    </row>
    <row r="7" spans="1:14" s="13" customFormat="1" ht="14.25" customHeight="1">
      <c r="A7" s="49" t="s">
        <v>30</v>
      </c>
      <c r="B7" s="49" t="s">
        <v>30</v>
      </c>
      <c r="C7" s="49" t="s">
        <v>30</v>
      </c>
      <c r="D7" s="49" t="s">
        <v>30</v>
      </c>
      <c r="E7" s="49" t="s">
        <v>30</v>
      </c>
      <c r="F7" s="49" t="s">
        <v>30</v>
      </c>
      <c r="G7" s="49" t="s">
        <v>30</v>
      </c>
      <c r="H7" s="49" t="s">
        <v>30</v>
      </c>
      <c r="I7" s="49" t="s">
        <v>30</v>
      </c>
      <c r="J7" s="49" t="s">
        <v>30</v>
      </c>
      <c r="K7" s="49" t="s">
        <v>30</v>
      </c>
      <c r="L7" s="49" t="s">
        <v>30</v>
      </c>
      <c r="M7" s="49" t="s">
        <v>30</v>
      </c>
      <c r="N7" s="49" t="s">
        <v>30</v>
      </c>
    </row>
    <row r="8" spans="1:14" s="1" customFormat="1" ht="18.75" customHeight="1">
      <c r="A8" s="98" t="s">
        <v>6</v>
      </c>
      <c r="B8" s="98"/>
      <c r="C8" s="98"/>
      <c r="D8" s="98"/>
      <c r="E8" s="99"/>
      <c r="F8" s="88">
        <v>28507.36</v>
      </c>
      <c r="G8" s="88">
        <v>19228.05</v>
      </c>
      <c r="H8" s="88">
        <v>4358.49</v>
      </c>
      <c r="I8" s="88">
        <v>3342.82</v>
      </c>
      <c r="J8" s="88">
        <v>1578</v>
      </c>
      <c r="K8" s="88">
        <v>0</v>
      </c>
      <c r="L8" s="89">
        <v>0</v>
      </c>
      <c r="M8" s="97">
        <v>0</v>
      </c>
      <c r="N8" s="89">
        <v>0</v>
      </c>
    </row>
    <row r="9" spans="1:14" ht="18.75" customHeight="1">
      <c r="A9" s="98" t="s">
        <v>31</v>
      </c>
      <c r="B9" s="98"/>
      <c r="C9" s="98"/>
      <c r="D9" s="98"/>
      <c r="E9" s="99"/>
      <c r="F9" s="88">
        <v>28507.36</v>
      </c>
      <c r="G9" s="88">
        <v>19228.05</v>
      </c>
      <c r="H9" s="88">
        <v>4358.49</v>
      </c>
      <c r="I9" s="88">
        <v>3342.82</v>
      </c>
      <c r="J9" s="88">
        <v>1578</v>
      </c>
      <c r="K9" s="88">
        <v>0</v>
      </c>
      <c r="L9" s="89">
        <v>0</v>
      </c>
      <c r="M9" s="97">
        <v>0</v>
      </c>
      <c r="N9" s="89">
        <v>0</v>
      </c>
    </row>
    <row r="10" spans="1:14" ht="18.75" customHeight="1">
      <c r="A10" s="98" t="s">
        <v>32</v>
      </c>
      <c r="B10" s="98" t="s">
        <v>47</v>
      </c>
      <c r="C10" s="98" t="s">
        <v>49</v>
      </c>
      <c r="D10" s="98" t="s">
        <v>53</v>
      </c>
      <c r="E10" s="99" t="s">
        <v>81</v>
      </c>
      <c r="F10" s="88">
        <v>22902.2</v>
      </c>
      <c r="G10" s="88">
        <v>15827.59</v>
      </c>
      <c r="H10" s="88">
        <v>4005.16</v>
      </c>
      <c r="I10" s="88">
        <v>3069.45</v>
      </c>
      <c r="J10" s="88">
        <v>0</v>
      </c>
      <c r="K10" s="88">
        <v>0</v>
      </c>
      <c r="L10" s="89">
        <v>0</v>
      </c>
      <c r="M10" s="97">
        <v>0</v>
      </c>
      <c r="N10" s="89">
        <v>0</v>
      </c>
    </row>
    <row r="11" spans="1:14" ht="18.75" customHeight="1">
      <c r="A11" s="98" t="s">
        <v>32</v>
      </c>
      <c r="B11" s="98" t="s">
        <v>47</v>
      </c>
      <c r="C11" s="98" t="s">
        <v>49</v>
      </c>
      <c r="D11" s="98" t="s">
        <v>49</v>
      </c>
      <c r="E11" s="99" t="s">
        <v>82</v>
      </c>
      <c r="F11" s="88">
        <v>1353</v>
      </c>
      <c r="G11" s="88">
        <v>0</v>
      </c>
      <c r="H11" s="88">
        <v>0</v>
      </c>
      <c r="I11" s="88">
        <v>0</v>
      </c>
      <c r="J11" s="88">
        <v>1353</v>
      </c>
      <c r="K11" s="88">
        <v>0</v>
      </c>
      <c r="L11" s="89">
        <v>0</v>
      </c>
      <c r="M11" s="97">
        <v>0</v>
      </c>
      <c r="N11" s="89">
        <v>0</v>
      </c>
    </row>
    <row r="12" spans="1:14" ht="18.75" customHeight="1">
      <c r="A12" s="98" t="s">
        <v>32</v>
      </c>
      <c r="B12" s="98" t="s">
        <v>60</v>
      </c>
      <c r="C12" s="98" t="s">
        <v>62</v>
      </c>
      <c r="D12" s="98" t="s">
        <v>53</v>
      </c>
      <c r="E12" s="99" t="s">
        <v>83</v>
      </c>
      <c r="F12" s="88">
        <v>502.65</v>
      </c>
      <c r="G12" s="88">
        <v>25.2</v>
      </c>
      <c r="H12" s="88">
        <v>209.32</v>
      </c>
      <c r="I12" s="88">
        <v>268.13</v>
      </c>
      <c r="J12" s="88">
        <v>0</v>
      </c>
      <c r="K12" s="88">
        <v>0</v>
      </c>
      <c r="L12" s="89">
        <v>0</v>
      </c>
      <c r="M12" s="97">
        <v>0</v>
      </c>
      <c r="N12" s="89">
        <v>0</v>
      </c>
    </row>
    <row r="13" spans="1:14" ht="18.75" customHeight="1">
      <c r="A13" s="98" t="s">
        <v>32</v>
      </c>
      <c r="B13" s="98" t="s">
        <v>60</v>
      </c>
      <c r="C13" s="98" t="s">
        <v>62</v>
      </c>
      <c r="D13" s="98" t="s">
        <v>62</v>
      </c>
      <c r="E13" s="99" t="s">
        <v>84</v>
      </c>
      <c r="F13" s="88">
        <v>2527.74</v>
      </c>
      <c r="G13" s="88">
        <v>2527.74</v>
      </c>
      <c r="H13" s="88">
        <v>0</v>
      </c>
      <c r="I13" s="88">
        <v>0</v>
      </c>
      <c r="J13" s="88">
        <v>0</v>
      </c>
      <c r="K13" s="88">
        <v>0</v>
      </c>
      <c r="L13" s="89">
        <v>0</v>
      </c>
      <c r="M13" s="97">
        <v>0</v>
      </c>
      <c r="N13" s="89">
        <v>0</v>
      </c>
    </row>
    <row r="14" spans="1:14" ht="18.75" customHeight="1">
      <c r="A14" s="98" t="s">
        <v>33</v>
      </c>
      <c r="B14" s="98" t="s">
        <v>47</v>
      </c>
      <c r="C14" s="98" t="s">
        <v>49</v>
      </c>
      <c r="D14" s="98" t="s">
        <v>53</v>
      </c>
      <c r="E14" s="99" t="s">
        <v>81</v>
      </c>
      <c r="F14" s="88">
        <v>428.89</v>
      </c>
      <c r="G14" s="88">
        <v>343.53</v>
      </c>
      <c r="H14" s="88">
        <v>85.36</v>
      </c>
      <c r="I14" s="88">
        <v>0</v>
      </c>
      <c r="J14" s="88">
        <v>0</v>
      </c>
      <c r="K14" s="88">
        <v>0</v>
      </c>
      <c r="L14" s="89">
        <v>0</v>
      </c>
      <c r="M14" s="97">
        <v>0</v>
      </c>
      <c r="N14" s="89">
        <v>0</v>
      </c>
    </row>
    <row r="15" spans="1:14" ht="18.75" customHeight="1">
      <c r="A15" s="98" t="s">
        <v>33</v>
      </c>
      <c r="B15" s="98" t="s">
        <v>47</v>
      </c>
      <c r="C15" s="98" t="s">
        <v>49</v>
      </c>
      <c r="D15" s="98" t="s">
        <v>49</v>
      </c>
      <c r="E15" s="99" t="s">
        <v>82</v>
      </c>
      <c r="F15" s="88">
        <v>220</v>
      </c>
      <c r="G15" s="88">
        <v>0</v>
      </c>
      <c r="H15" s="88">
        <v>0</v>
      </c>
      <c r="I15" s="88">
        <v>0</v>
      </c>
      <c r="J15" s="88">
        <v>220</v>
      </c>
      <c r="K15" s="88">
        <v>0</v>
      </c>
      <c r="L15" s="89">
        <v>0</v>
      </c>
      <c r="M15" s="97">
        <v>0</v>
      </c>
      <c r="N15" s="89">
        <v>0</v>
      </c>
    </row>
    <row r="16" spans="1:14" ht="18.75" customHeight="1">
      <c r="A16" s="98" t="s">
        <v>33</v>
      </c>
      <c r="B16" s="98" t="s">
        <v>60</v>
      </c>
      <c r="C16" s="98" t="s">
        <v>62</v>
      </c>
      <c r="D16" s="98" t="s">
        <v>53</v>
      </c>
      <c r="E16" s="99" t="s">
        <v>83</v>
      </c>
      <c r="F16" s="88">
        <v>11.96</v>
      </c>
      <c r="G16" s="88">
        <v>0.63</v>
      </c>
      <c r="H16" s="88">
        <v>6.09</v>
      </c>
      <c r="I16" s="88">
        <v>5.24</v>
      </c>
      <c r="J16" s="88">
        <v>0</v>
      </c>
      <c r="K16" s="88">
        <v>0</v>
      </c>
      <c r="L16" s="89">
        <v>0</v>
      </c>
      <c r="M16" s="97">
        <v>0</v>
      </c>
      <c r="N16" s="89">
        <v>0</v>
      </c>
    </row>
    <row r="17" spans="1:14" ht="18.75" customHeight="1">
      <c r="A17" s="98" t="s">
        <v>33</v>
      </c>
      <c r="B17" s="98" t="s">
        <v>60</v>
      </c>
      <c r="C17" s="98" t="s">
        <v>62</v>
      </c>
      <c r="D17" s="98" t="s">
        <v>62</v>
      </c>
      <c r="E17" s="99" t="s">
        <v>84</v>
      </c>
      <c r="F17" s="88">
        <v>60.46</v>
      </c>
      <c r="G17" s="88">
        <v>60.46</v>
      </c>
      <c r="H17" s="88">
        <v>0</v>
      </c>
      <c r="I17" s="88">
        <v>0</v>
      </c>
      <c r="J17" s="88">
        <v>0</v>
      </c>
      <c r="K17" s="88">
        <v>0</v>
      </c>
      <c r="L17" s="89">
        <v>0</v>
      </c>
      <c r="M17" s="97">
        <v>0</v>
      </c>
      <c r="N17" s="89">
        <v>0</v>
      </c>
    </row>
    <row r="18" spans="1:14" ht="18.75" customHeight="1">
      <c r="A18" s="98" t="s">
        <v>33</v>
      </c>
      <c r="B18" s="98" t="s">
        <v>71</v>
      </c>
      <c r="C18" s="98" t="s">
        <v>49</v>
      </c>
      <c r="D18" s="98" t="s">
        <v>53</v>
      </c>
      <c r="E18" s="99" t="s">
        <v>85</v>
      </c>
      <c r="F18" s="88">
        <v>36.28</v>
      </c>
      <c r="G18" s="88">
        <v>36.28</v>
      </c>
      <c r="H18" s="88">
        <v>0</v>
      </c>
      <c r="I18" s="88">
        <v>0</v>
      </c>
      <c r="J18" s="88">
        <v>0</v>
      </c>
      <c r="K18" s="88">
        <v>0</v>
      </c>
      <c r="L18" s="89">
        <v>0</v>
      </c>
      <c r="M18" s="97">
        <v>0</v>
      </c>
      <c r="N18" s="89">
        <v>0</v>
      </c>
    </row>
    <row r="19" spans="1:14" ht="18.75" customHeight="1">
      <c r="A19" s="98" t="s">
        <v>34</v>
      </c>
      <c r="B19" s="98" t="s">
        <v>47</v>
      </c>
      <c r="C19" s="98" t="s">
        <v>49</v>
      </c>
      <c r="D19" s="98" t="s">
        <v>56</v>
      </c>
      <c r="E19" s="99" t="s">
        <v>86</v>
      </c>
      <c r="F19" s="88">
        <v>349.38</v>
      </c>
      <c r="G19" s="88">
        <v>291.82</v>
      </c>
      <c r="H19" s="88">
        <v>52.56</v>
      </c>
      <c r="I19" s="88">
        <v>0</v>
      </c>
      <c r="J19" s="88">
        <v>5</v>
      </c>
      <c r="K19" s="88">
        <v>0</v>
      </c>
      <c r="L19" s="89">
        <v>0</v>
      </c>
      <c r="M19" s="97">
        <v>0</v>
      </c>
      <c r="N19" s="89">
        <v>0</v>
      </c>
    </row>
    <row r="20" spans="1:14" ht="18.75" customHeight="1">
      <c r="A20" s="98" t="s">
        <v>34</v>
      </c>
      <c r="B20" s="98" t="s">
        <v>60</v>
      </c>
      <c r="C20" s="98" t="s">
        <v>62</v>
      </c>
      <c r="D20" s="98" t="s">
        <v>62</v>
      </c>
      <c r="E20" s="99" t="s">
        <v>84</v>
      </c>
      <c r="F20" s="88">
        <v>62.12</v>
      </c>
      <c r="G20" s="88">
        <v>62.12</v>
      </c>
      <c r="H20" s="88">
        <v>0</v>
      </c>
      <c r="I20" s="88">
        <v>0</v>
      </c>
      <c r="J20" s="88">
        <v>0</v>
      </c>
      <c r="K20" s="88">
        <v>0</v>
      </c>
      <c r="L20" s="89">
        <v>0</v>
      </c>
      <c r="M20" s="97">
        <v>0</v>
      </c>
      <c r="N20" s="89">
        <v>0</v>
      </c>
    </row>
    <row r="21" spans="1:14" ht="18.75" customHeight="1">
      <c r="A21" s="98" t="s">
        <v>34</v>
      </c>
      <c r="B21" s="98" t="s">
        <v>60</v>
      </c>
      <c r="C21" s="98" t="s">
        <v>62</v>
      </c>
      <c r="D21" s="98" t="s">
        <v>69</v>
      </c>
      <c r="E21" s="99" t="s">
        <v>87</v>
      </c>
      <c r="F21" s="88">
        <v>15.38</v>
      </c>
      <c r="G21" s="88">
        <v>15.38</v>
      </c>
      <c r="H21" s="88">
        <v>0</v>
      </c>
      <c r="I21" s="88">
        <v>0</v>
      </c>
      <c r="J21" s="88">
        <v>0</v>
      </c>
      <c r="K21" s="88">
        <v>0</v>
      </c>
      <c r="L21" s="89">
        <v>0</v>
      </c>
      <c r="M21" s="97">
        <v>0</v>
      </c>
      <c r="N21" s="89">
        <v>0</v>
      </c>
    </row>
    <row r="22" spans="1:14" ht="18.75" customHeight="1">
      <c r="A22" s="98" t="s">
        <v>34</v>
      </c>
      <c r="B22" s="98" t="s">
        <v>71</v>
      </c>
      <c r="C22" s="98" t="s">
        <v>49</v>
      </c>
      <c r="D22" s="98" t="s">
        <v>53</v>
      </c>
      <c r="E22" s="99" t="s">
        <v>85</v>
      </c>
      <c r="F22" s="88">
        <v>37.3</v>
      </c>
      <c r="G22" s="88">
        <v>37.3</v>
      </c>
      <c r="H22" s="88">
        <v>0</v>
      </c>
      <c r="I22" s="88">
        <v>0</v>
      </c>
      <c r="J22" s="88">
        <v>0</v>
      </c>
      <c r="K22" s="88">
        <v>0</v>
      </c>
      <c r="L22" s="89">
        <v>0</v>
      </c>
      <c r="M22" s="97">
        <v>0</v>
      </c>
      <c r="N22" s="89">
        <v>0</v>
      </c>
    </row>
  </sheetData>
  <sheetProtection/>
  <mergeCells count="16">
    <mergeCell ref="I5:I6"/>
    <mergeCell ref="J4:J6"/>
    <mergeCell ref="K4:K6"/>
    <mergeCell ref="L4:L6"/>
    <mergeCell ref="M4:M6"/>
    <mergeCell ref="N4:N6"/>
    <mergeCell ref="B4:D4"/>
    <mergeCell ref="G4:I4"/>
    <mergeCell ref="A4:A6"/>
    <mergeCell ref="B5:B6"/>
    <mergeCell ref="C5:C6"/>
    <mergeCell ref="D5:D6"/>
    <mergeCell ref="E4:E6"/>
    <mergeCell ref="F4:F6"/>
    <mergeCell ref="G5:G6"/>
    <mergeCell ref="H5:H6"/>
  </mergeCells>
  <printOptions horizontalCentered="1"/>
  <pageMargins left="0.6298611111111111" right="0.6298611111111111" top="0.7868055555555555" bottom="0.7868055555555555" header="0.39305555555555555" footer="0.39305555555555555"/>
  <pageSetup fitToHeight="100"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22"/>
  <sheetViews>
    <sheetView showGridLines="0" showZeros="0" zoomScalePageLayoutView="0" workbookViewId="0" topLeftCell="A1">
      <selection activeCell="A1" sqref="A1"/>
    </sheetView>
  </sheetViews>
  <sheetFormatPr defaultColWidth="6.83203125" defaultRowHeight="11.25"/>
  <cols>
    <col min="1" max="1" width="40.83203125" style="26" customWidth="1"/>
    <col min="2" max="3" width="6.83203125" style="26" customWidth="1"/>
    <col min="4" max="4" width="6.83203125" style="6" customWidth="1"/>
    <col min="5" max="5" width="40.83203125" style="26" customWidth="1"/>
    <col min="6" max="14" width="11.83203125" style="26" customWidth="1"/>
    <col min="15" max="255" width="6.66015625" style="26" customWidth="1"/>
  </cols>
  <sheetData>
    <row r="1" spans="1:255" s="10" customFormat="1" ht="27.75" customHeight="1">
      <c r="A1" s="27" t="s">
        <v>88</v>
      </c>
      <c r="B1" s="28"/>
      <c r="C1" s="28"/>
      <c r="D1" s="28"/>
      <c r="E1" s="28"/>
      <c r="F1" s="28"/>
      <c r="G1" s="28"/>
      <c r="H1" s="28"/>
      <c r="I1" s="28"/>
      <c r="J1" s="28"/>
      <c r="K1" s="48"/>
      <c r="L1" s="48"/>
      <c r="M1" s="48"/>
      <c r="N1" s="48"/>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s="10" customFormat="1" ht="16.5" customHeight="1">
      <c r="A2" s="7"/>
      <c r="B2" s="29"/>
      <c r="C2" s="29"/>
      <c r="D2" s="7"/>
      <c r="E2" s="29"/>
      <c r="F2" s="29"/>
      <c r="G2" s="29"/>
      <c r="H2" s="7"/>
      <c r="I2" s="7"/>
      <c r="J2" s="21"/>
      <c r="K2" s="7"/>
      <c r="L2" s="7"/>
      <c r="M2" s="7"/>
      <c r="N2" s="21" t="s">
        <v>89</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6" s="1" customFormat="1" ht="16.5" customHeight="1">
      <c r="A3" s="7"/>
      <c r="B3" s="7"/>
      <c r="C3" s="7"/>
      <c r="D3" s="7"/>
      <c r="E3" s="30"/>
      <c r="F3" s="7"/>
      <c r="G3" s="7"/>
      <c r="H3" s="31"/>
      <c r="I3" s="34"/>
      <c r="J3" s="12"/>
      <c r="K3" s="7"/>
      <c r="L3" s="7"/>
      <c r="M3" s="7"/>
      <c r="N3" s="12" t="s">
        <v>41</v>
      </c>
      <c r="IV3" s="10"/>
    </row>
    <row r="4" spans="1:256" s="1" customFormat="1" ht="22.5" customHeight="1">
      <c r="A4" s="136" t="s">
        <v>3</v>
      </c>
      <c r="B4" s="8" t="s">
        <v>42</v>
      </c>
      <c r="C4" s="8"/>
      <c r="D4" s="32"/>
      <c r="E4" s="136" t="s">
        <v>80</v>
      </c>
      <c r="F4" s="137" t="s">
        <v>6</v>
      </c>
      <c r="G4" s="137" t="s">
        <v>14</v>
      </c>
      <c r="H4" s="137"/>
      <c r="I4" s="137"/>
      <c r="J4" s="146" t="s">
        <v>15</v>
      </c>
      <c r="K4" s="130" t="s">
        <v>16</v>
      </c>
      <c r="L4" s="130" t="s">
        <v>17</v>
      </c>
      <c r="M4" s="130" t="s">
        <v>18</v>
      </c>
      <c r="N4" s="131" t="s">
        <v>19</v>
      </c>
      <c r="IV4" s="10"/>
    </row>
    <row r="5" spans="1:255" s="10" customFormat="1" ht="22.5" customHeight="1">
      <c r="A5" s="136"/>
      <c r="B5" s="133" t="s">
        <v>44</v>
      </c>
      <c r="C5" s="133" t="s">
        <v>45</v>
      </c>
      <c r="D5" s="133" t="s">
        <v>46</v>
      </c>
      <c r="E5" s="136"/>
      <c r="F5" s="137"/>
      <c r="G5" s="144" t="s">
        <v>23</v>
      </c>
      <c r="H5" s="144" t="s">
        <v>24</v>
      </c>
      <c r="I5" s="144" t="s">
        <v>25</v>
      </c>
      <c r="J5" s="137"/>
      <c r="K5" s="130"/>
      <c r="L5" s="130"/>
      <c r="M5" s="130"/>
      <c r="N5" s="13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10" customFormat="1" ht="22.5" customHeight="1">
      <c r="A6" s="136"/>
      <c r="B6" s="134"/>
      <c r="C6" s="134"/>
      <c r="D6" s="134"/>
      <c r="E6" s="136"/>
      <c r="F6" s="137"/>
      <c r="G6" s="145"/>
      <c r="H6" s="145"/>
      <c r="I6" s="145"/>
      <c r="J6" s="137"/>
      <c r="K6" s="130"/>
      <c r="L6" s="130"/>
      <c r="M6" s="130"/>
      <c r="N6" s="13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6" s="2" customFormat="1" ht="15.75" customHeight="1">
      <c r="A7" s="45" t="s">
        <v>30</v>
      </c>
      <c r="B7" s="45" t="s">
        <v>30</v>
      </c>
      <c r="C7" s="45" t="s">
        <v>30</v>
      </c>
      <c r="D7" s="45" t="s">
        <v>30</v>
      </c>
      <c r="E7" s="45" t="s">
        <v>30</v>
      </c>
      <c r="F7" s="45" t="s">
        <v>30</v>
      </c>
      <c r="G7" s="45" t="s">
        <v>30</v>
      </c>
      <c r="H7" s="45" t="s">
        <v>30</v>
      </c>
      <c r="I7" s="45" t="s">
        <v>30</v>
      </c>
      <c r="J7" s="45" t="s">
        <v>30</v>
      </c>
      <c r="K7" s="45" t="s">
        <v>30</v>
      </c>
      <c r="L7" s="45" t="s">
        <v>30</v>
      </c>
      <c r="M7" s="45" t="s">
        <v>30</v>
      </c>
      <c r="N7" s="45" t="s">
        <v>30</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0"/>
    </row>
    <row r="8" spans="1:255" s="10" customFormat="1" ht="19.5" customHeight="1">
      <c r="A8" s="86" t="s">
        <v>6</v>
      </c>
      <c r="B8" s="86"/>
      <c r="C8" s="86"/>
      <c r="D8" s="86"/>
      <c r="E8" s="96"/>
      <c r="F8" s="87">
        <v>2757</v>
      </c>
      <c r="G8" s="87">
        <v>0</v>
      </c>
      <c r="H8" s="87">
        <v>994</v>
      </c>
      <c r="I8" s="87">
        <v>0</v>
      </c>
      <c r="J8" s="87">
        <v>1763</v>
      </c>
      <c r="K8" s="88">
        <v>0</v>
      </c>
      <c r="L8" s="89">
        <v>0</v>
      </c>
      <c r="M8" s="97">
        <v>0</v>
      </c>
      <c r="N8" s="89">
        <v>0</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14" ht="19.5" customHeight="1">
      <c r="A9" s="86" t="s">
        <v>31</v>
      </c>
      <c r="B9" s="86"/>
      <c r="C9" s="86"/>
      <c r="D9" s="86"/>
      <c r="E9" s="96"/>
      <c r="F9" s="87">
        <v>2757</v>
      </c>
      <c r="G9" s="87">
        <v>0</v>
      </c>
      <c r="H9" s="87">
        <v>994</v>
      </c>
      <c r="I9" s="87">
        <v>0</v>
      </c>
      <c r="J9" s="87">
        <v>1763</v>
      </c>
      <c r="K9" s="88">
        <v>0</v>
      </c>
      <c r="L9" s="89">
        <v>0</v>
      </c>
      <c r="M9" s="97">
        <v>0</v>
      </c>
      <c r="N9" s="89">
        <v>0</v>
      </c>
    </row>
    <row r="10" spans="1:14" ht="19.5" customHeight="1">
      <c r="A10" s="86" t="s">
        <v>32</v>
      </c>
      <c r="B10" s="86" t="s">
        <v>47</v>
      </c>
      <c r="C10" s="86" t="s">
        <v>49</v>
      </c>
      <c r="D10" s="86" t="s">
        <v>53</v>
      </c>
      <c r="E10" s="96" t="s">
        <v>81</v>
      </c>
      <c r="F10" s="87">
        <v>994</v>
      </c>
      <c r="G10" s="87">
        <v>0</v>
      </c>
      <c r="H10" s="87">
        <v>994</v>
      </c>
      <c r="I10" s="87">
        <v>0</v>
      </c>
      <c r="J10" s="87">
        <v>0</v>
      </c>
      <c r="K10" s="88">
        <v>0</v>
      </c>
      <c r="L10" s="89">
        <v>0</v>
      </c>
      <c r="M10" s="97">
        <v>0</v>
      </c>
      <c r="N10" s="89">
        <v>0</v>
      </c>
    </row>
    <row r="11" spans="1:14" ht="19.5" customHeight="1">
      <c r="A11" s="86" t="s">
        <v>32</v>
      </c>
      <c r="B11" s="86" t="s">
        <v>47</v>
      </c>
      <c r="C11" s="86" t="s">
        <v>49</v>
      </c>
      <c r="D11" s="86" t="s">
        <v>49</v>
      </c>
      <c r="E11" s="96" t="s">
        <v>82</v>
      </c>
      <c r="F11" s="87">
        <v>1763</v>
      </c>
      <c r="G11" s="87">
        <v>0</v>
      </c>
      <c r="H11" s="87">
        <v>0</v>
      </c>
      <c r="I11" s="87">
        <v>0</v>
      </c>
      <c r="J11" s="87">
        <v>1763</v>
      </c>
      <c r="K11" s="88">
        <v>0</v>
      </c>
      <c r="L11" s="89">
        <v>0</v>
      </c>
      <c r="M11" s="97">
        <v>0</v>
      </c>
      <c r="N11" s="89">
        <v>0</v>
      </c>
    </row>
    <row r="12" spans="1:13" ht="10.5">
      <c r="A12" s="1"/>
      <c r="C12" s="1"/>
      <c r="D12" s="1"/>
      <c r="E12" s="1"/>
      <c r="K12" s="1"/>
      <c r="L12" s="1"/>
      <c r="M12" s="1"/>
    </row>
    <row r="13" spans="1:13" ht="10.5">
      <c r="A13" s="1"/>
      <c r="B13" s="1"/>
      <c r="D13" s="1"/>
      <c r="E13" s="1"/>
      <c r="G13" s="1"/>
      <c r="J13" s="1"/>
      <c r="K13" s="1"/>
      <c r="L13" s="1"/>
      <c r="M13" s="1"/>
    </row>
    <row r="14" spans="2:13" ht="10.5">
      <c r="B14" s="1"/>
      <c r="C14" s="1"/>
      <c r="D14" s="1"/>
      <c r="J14" s="1"/>
      <c r="K14" s="1"/>
      <c r="L14" s="1"/>
      <c r="M14" s="1"/>
    </row>
    <row r="15" spans="4:13" ht="10.5">
      <c r="D15" s="1"/>
      <c r="J15" s="1"/>
      <c r="K15" s="1"/>
      <c r="L15" s="1"/>
      <c r="M15" s="1"/>
    </row>
    <row r="16" spans="5:13" ht="10.5">
      <c r="E16" s="1"/>
      <c r="J16" s="1"/>
      <c r="K16" s="1"/>
      <c r="L16" s="1"/>
      <c r="M16" s="1"/>
    </row>
    <row r="17" spans="10:13" ht="10.5">
      <c r="J17" s="1"/>
      <c r="K17" s="1"/>
      <c r="L17" s="1"/>
      <c r="M17" s="1"/>
    </row>
    <row r="18" spans="10:13" ht="10.5">
      <c r="J18" s="1"/>
      <c r="K18" s="1"/>
      <c r="M18" s="1"/>
    </row>
    <row r="19" spans="10:12" ht="10.5">
      <c r="J19" s="1"/>
      <c r="K19" s="1"/>
      <c r="L19" s="1"/>
    </row>
    <row r="20" ht="10.5">
      <c r="L20" s="1"/>
    </row>
    <row r="21" spans="11:12" ht="10.5">
      <c r="K21" s="1"/>
      <c r="L21" s="1"/>
    </row>
    <row r="22" ht="10.5">
      <c r="K22" s="1"/>
    </row>
  </sheetData>
  <sheetProtection/>
  <mergeCells count="15">
    <mergeCell ref="J4:J6"/>
    <mergeCell ref="K4:K6"/>
    <mergeCell ref="L4:L6"/>
    <mergeCell ref="M4:M6"/>
    <mergeCell ref="N4:N6"/>
    <mergeCell ref="G4:I4"/>
    <mergeCell ref="A4:A6"/>
    <mergeCell ref="B5:B6"/>
    <mergeCell ref="C5:C6"/>
    <mergeCell ref="D5:D6"/>
    <mergeCell ref="E4:E6"/>
    <mergeCell ref="F4:F6"/>
    <mergeCell ref="G5:G6"/>
    <mergeCell ref="H5:H6"/>
    <mergeCell ref="I5:I6"/>
  </mergeCells>
  <printOptions horizontalCentered="1"/>
  <pageMargins left="0.6298611111111111" right="0.6298611111111111" top="0.7868055555555555" bottom="0.7868055555555555" header="0.39305555555555555" footer="0.39305555555555555"/>
  <pageSetup fitToHeight="100"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22"/>
  <sheetViews>
    <sheetView showGridLines="0" showZeros="0" zoomScalePageLayoutView="0" workbookViewId="0" topLeftCell="A1">
      <selection activeCell="A1" sqref="A1"/>
    </sheetView>
  </sheetViews>
  <sheetFormatPr defaultColWidth="6.83203125" defaultRowHeight="11.25"/>
  <cols>
    <col min="1" max="1" width="40.83203125" style="26" customWidth="1"/>
    <col min="2" max="3" width="6.83203125" style="26" customWidth="1"/>
    <col min="4" max="4" width="6.83203125" style="6" customWidth="1"/>
    <col min="5" max="5" width="40.83203125" style="26" customWidth="1"/>
    <col min="6" max="14" width="11.83203125" style="26" customWidth="1"/>
    <col min="15" max="255" width="6.66015625" style="26" customWidth="1"/>
  </cols>
  <sheetData>
    <row r="1" spans="1:256" ht="27.75" customHeight="1">
      <c r="A1" s="27" t="s">
        <v>90</v>
      </c>
      <c r="B1" s="28"/>
      <c r="C1" s="28"/>
      <c r="D1" s="28"/>
      <c r="E1" s="28"/>
      <c r="F1" s="28"/>
      <c r="G1" s="28"/>
      <c r="H1" s="28"/>
      <c r="I1" s="28"/>
      <c r="J1" s="28"/>
      <c r="K1" s="48"/>
      <c r="L1" s="48"/>
      <c r="M1" s="48"/>
      <c r="N1" s="48"/>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0"/>
    </row>
    <row r="2" spans="1:256" ht="16.5" customHeight="1">
      <c r="A2" s="7"/>
      <c r="B2" s="29"/>
      <c r="C2" s="29"/>
      <c r="D2" s="7"/>
      <c r="E2" s="29"/>
      <c r="F2" s="29"/>
      <c r="G2" s="29"/>
      <c r="H2" s="7"/>
      <c r="I2" s="7"/>
      <c r="J2" s="21"/>
      <c r="K2" s="7"/>
      <c r="L2" s="7"/>
      <c r="M2" s="7"/>
      <c r="N2" s="21" t="s">
        <v>91</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0"/>
    </row>
    <row r="3" spans="1:256" ht="16.5" customHeight="1">
      <c r="A3" s="7"/>
      <c r="B3" s="7"/>
      <c r="C3" s="7"/>
      <c r="D3" s="7"/>
      <c r="E3" s="30"/>
      <c r="F3" s="7"/>
      <c r="G3" s="7"/>
      <c r="H3" s="31"/>
      <c r="I3" s="34"/>
      <c r="J3" s="12"/>
      <c r="K3" s="7"/>
      <c r="L3" s="7"/>
      <c r="M3" s="7"/>
      <c r="N3" s="12" t="s">
        <v>41</v>
      </c>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0"/>
    </row>
    <row r="4" spans="1:256" ht="22.5" customHeight="1">
      <c r="A4" s="136" t="s">
        <v>3</v>
      </c>
      <c r="B4" s="8" t="s">
        <v>42</v>
      </c>
      <c r="C4" s="8"/>
      <c r="D4" s="32"/>
      <c r="E4" s="136" t="s">
        <v>80</v>
      </c>
      <c r="F4" s="137" t="s">
        <v>6</v>
      </c>
      <c r="G4" s="137" t="s">
        <v>14</v>
      </c>
      <c r="H4" s="137"/>
      <c r="I4" s="137"/>
      <c r="J4" s="146" t="s">
        <v>15</v>
      </c>
      <c r="K4" s="130" t="s">
        <v>16</v>
      </c>
      <c r="L4" s="130" t="s">
        <v>17</v>
      </c>
      <c r="M4" s="130" t="s">
        <v>18</v>
      </c>
      <c r="N4" s="131" t="s">
        <v>19</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0"/>
    </row>
    <row r="5" spans="1:256" ht="22.5" customHeight="1">
      <c r="A5" s="136"/>
      <c r="B5" s="133" t="s">
        <v>44</v>
      </c>
      <c r="C5" s="133" t="s">
        <v>45</v>
      </c>
      <c r="D5" s="133" t="s">
        <v>46</v>
      </c>
      <c r="E5" s="136"/>
      <c r="F5" s="137"/>
      <c r="G5" s="144" t="s">
        <v>23</v>
      </c>
      <c r="H5" s="144" t="s">
        <v>24</v>
      </c>
      <c r="I5" s="144" t="s">
        <v>25</v>
      </c>
      <c r="J5" s="137"/>
      <c r="K5" s="130"/>
      <c r="L5" s="130"/>
      <c r="M5" s="130"/>
      <c r="N5" s="13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0"/>
    </row>
    <row r="6" spans="1:256" ht="22.5" customHeight="1">
      <c r="A6" s="136"/>
      <c r="B6" s="134"/>
      <c r="C6" s="134"/>
      <c r="D6" s="134"/>
      <c r="E6" s="136"/>
      <c r="F6" s="137"/>
      <c r="G6" s="145"/>
      <c r="H6" s="145"/>
      <c r="I6" s="145"/>
      <c r="J6" s="137"/>
      <c r="K6" s="130"/>
      <c r="L6" s="130"/>
      <c r="M6" s="130"/>
      <c r="N6" s="13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0"/>
    </row>
    <row r="7" spans="1:256" ht="15.75" customHeight="1">
      <c r="A7" s="45" t="s">
        <v>30</v>
      </c>
      <c r="B7" s="45" t="s">
        <v>30</v>
      </c>
      <c r="C7" s="45" t="s">
        <v>30</v>
      </c>
      <c r="D7" s="45" t="s">
        <v>30</v>
      </c>
      <c r="E7" s="45" t="s">
        <v>30</v>
      </c>
      <c r="F7" s="45" t="s">
        <v>30</v>
      </c>
      <c r="G7" s="45" t="s">
        <v>30</v>
      </c>
      <c r="H7" s="45" t="s">
        <v>30</v>
      </c>
      <c r="I7" s="45" t="s">
        <v>30</v>
      </c>
      <c r="J7" s="45" t="s">
        <v>30</v>
      </c>
      <c r="K7" s="45" t="s">
        <v>30</v>
      </c>
      <c r="L7" s="45" t="s">
        <v>30</v>
      </c>
      <c r="M7" s="45" t="s">
        <v>30</v>
      </c>
      <c r="N7" s="45" t="s">
        <v>30</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0"/>
    </row>
    <row r="8" spans="1:255" s="10" customFormat="1" ht="19.5" customHeight="1">
      <c r="A8" s="86"/>
      <c r="B8" s="86"/>
      <c r="C8" s="86"/>
      <c r="D8" s="86"/>
      <c r="E8" s="96"/>
      <c r="F8" s="87"/>
      <c r="G8" s="87"/>
      <c r="H8" s="87"/>
      <c r="I8" s="87"/>
      <c r="J8" s="87"/>
      <c r="K8" s="88"/>
      <c r="L8" s="89"/>
      <c r="M8" s="97"/>
      <c r="N8" s="89"/>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14" ht="11.25" customHeight="1">
      <c r="A9" s="1"/>
      <c r="B9" s="1"/>
      <c r="C9" s="1"/>
      <c r="D9" s="1"/>
      <c r="E9" s="1"/>
      <c r="J9" s="1"/>
      <c r="K9" s="1"/>
      <c r="L9" s="1"/>
      <c r="M9" s="1"/>
      <c r="N9" s="1"/>
    </row>
    <row r="10" spans="1:14" ht="11.25" customHeight="1">
      <c r="A10" s="1"/>
      <c r="C10" s="1"/>
      <c r="E10" s="1"/>
      <c r="J10" s="1"/>
      <c r="K10" s="1"/>
      <c r="L10" s="1"/>
      <c r="N10" s="1"/>
    </row>
    <row r="11" spans="1:14" ht="11.25" customHeight="1">
      <c r="A11" s="1"/>
      <c r="C11" s="1"/>
      <c r="D11" s="1"/>
      <c r="E11" s="1"/>
      <c r="J11" s="1"/>
      <c r="K11" s="1"/>
      <c r="L11" s="1"/>
      <c r="N11" s="1"/>
    </row>
    <row r="12" spans="1:13" ht="11.25" customHeight="1">
      <c r="A12" s="1"/>
      <c r="C12" s="1"/>
      <c r="D12" s="1"/>
      <c r="E12" s="1"/>
      <c r="K12" s="1"/>
      <c r="L12" s="1"/>
      <c r="M12" s="1"/>
    </row>
    <row r="13" spans="1:13" ht="11.25" customHeight="1">
      <c r="A13" s="1"/>
      <c r="B13" s="1"/>
      <c r="D13" s="1"/>
      <c r="E13" s="1"/>
      <c r="G13" s="1"/>
      <c r="J13" s="1"/>
      <c r="K13" s="1"/>
      <c r="L13" s="1"/>
      <c r="M13" s="1"/>
    </row>
    <row r="14" spans="2:13" ht="11.25" customHeight="1">
      <c r="B14" s="1"/>
      <c r="C14" s="1"/>
      <c r="D14" s="1"/>
      <c r="J14" s="1"/>
      <c r="K14" s="1"/>
      <c r="L14" s="1"/>
      <c r="M14" s="1"/>
    </row>
    <row r="15" spans="4:13" ht="11.25" customHeight="1">
      <c r="D15" s="1"/>
      <c r="J15" s="1"/>
      <c r="K15" s="1"/>
      <c r="L15" s="1"/>
      <c r="M15" s="1"/>
    </row>
    <row r="16" spans="5:13" ht="11.25" customHeight="1">
      <c r="E16" s="1"/>
      <c r="J16" s="1"/>
      <c r="K16" s="1"/>
      <c r="L16" s="1"/>
      <c r="M16" s="1"/>
    </row>
    <row r="17" spans="1:255" ht="11.25" customHeight="1">
      <c r="A17"/>
      <c r="B17"/>
      <c r="C17"/>
      <c r="D17"/>
      <c r="E17"/>
      <c r="F17"/>
      <c r="G17"/>
      <c r="H17"/>
      <c r="I17"/>
      <c r="J17" s="1"/>
      <c r="K17" s="1"/>
      <c r="L17" s="1"/>
      <c r="M17" s="1"/>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1.25" customHeight="1">
      <c r="A18"/>
      <c r="B18"/>
      <c r="C18"/>
      <c r="D18"/>
      <c r="E18"/>
      <c r="F18"/>
      <c r="G18"/>
      <c r="H18"/>
      <c r="I18"/>
      <c r="J18" s="1"/>
      <c r="K18" s="1"/>
      <c r="M18" s="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1.25" customHeight="1">
      <c r="A19"/>
      <c r="B19"/>
      <c r="C19"/>
      <c r="D19"/>
      <c r="E19"/>
      <c r="F19"/>
      <c r="G19"/>
      <c r="H19"/>
      <c r="I19"/>
      <c r="J19" s="1"/>
      <c r="K19" s="1"/>
      <c r="L19" s="1"/>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1.25" customHeight="1">
      <c r="A20"/>
      <c r="B20"/>
      <c r="C20"/>
      <c r="D20"/>
      <c r="E20"/>
      <c r="F20"/>
      <c r="G20"/>
      <c r="H20"/>
      <c r="I20"/>
      <c r="L20" s="1"/>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1.25" customHeight="1">
      <c r="A21"/>
      <c r="B21"/>
      <c r="C21"/>
      <c r="D21"/>
      <c r="E21"/>
      <c r="F21"/>
      <c r="G21"/>
      <c r="H21"/>
      <c r="I21"/>
      <c r="K21" s="1"/>
      <c r="L21" s="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1.25" customHeight="1">
      <c r="A22"/>
      <c r="B22"/>
      <c r="C22"/>
      <c r="D22"/>
      <c r="E22"/>
      <c r="F22"/>
      <c r="G22"/>
      <c r="H22"/>
      <c r="I22"/>
      <c r="K22" s="1"/>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sheetData>
  <sheetProtection/>
  <mergeCells count="15">
    <mergeCell ref="J4:J6"/>
    <mergeCell ref="K4:K6"/>
    <mergeCell ref="L4:L6"/>
    <mergeCell ref="M4:M6"/>
    <mergeCell ref="N4:N6"/>
    <mergeCell ref="G4:I4"/>
    <mergeCell ref="A4:A6"/>
    <mergeCell ref="B5:B6"/>
    <mergeCell ref="C5:C6"/>
    <mergeCell ref="D5:D6"/>
    <mergeCell ref="E4:E6"/>
    <mergeCell ref="F4:F6"/>
    <mergeCell ref="G5:G6"/>
    <mergeCell ref="H5:H6"/>
    <mergeCell ref="I5:I6"/>
  </mergeCells>
  <printOptions horizontalCentered="1"/>
  <pageMargins left="0.6298611111111111" right="0.6298611111111111" top="0.7868055555555555" bottom="0.7868055555555555" header="0.39305555555555555" footer="0.39305555555555555"/>
  <pageSetup fitToHeight="100"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V22"/>
  <sheetViews>
    <sheetView showGridLines="0" showZeros="0" zoomScalePageLayoutView="0" workbookViewId="0" topLeftCell="A1">
      <selection activeCell="A1" sqref="A1"/>
    </sheetView>
  </sheetViews>
  <sheetFormatPr defaultColWidth="6.83203125" defaultRowHeight="11.25"/>
  <cols>
    <col min="1" max="1" width="40.83203125" style="26" customWidth="1"/>
    <col min="2" max="3" width="6.83203125" style="26" customWidth="1"/>
    <col min="4" max="4" width="6.83203125" style="6" customWidth="1"/>
    <col min="5" max="5" width="40.83203125" style="26" customWidth="1"/>
    <col min="6" max="14" width="11.83203125" style="26" customWidth="1"/>
    <col min="15" max="255" width="6.66015625" style="26" customWidth="1"/>
  </cols>
  <sheetData>
    <row r="1" spans="1:255" s="10" customFormat="1" ht="27.75" customHeight="1">
      <c r="A1" s="27" t="s">
        <v>92</v>
      </c>
      <c r="B1" s="28"/>
      <c r="C1" s="28"/>
      <c r="D1" s="28"/>
      <c r="E1" s="28"/>
      <c r="F1" s="28"/>
      <c r="G1" s="28"/>
      <c r="H1" s="28"/>
      <c r="I1" s="28"/>
      <c r="J1" s="28"/>
      <c r="K1" s="48"/>
      <c r="L1" s="48"/>
      <c r="M1" s="48"/>
      <c r="N1" s="48"/>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s="10" customFormat="1" ht="16.5" customHeight="1">
      <c r="A2" s="7"/>
      <c r="B2" s="29"/>
      <c r="C2" s="29"/>
      <c r="D2" s="7"/>
      <c r="E2" s="29"/>
      <c r="F2" s="29"/>
      <c r="G2" s="29"/>
      <c r="H2" s="7"/>
      <c r="I2" s="7"/>
      <c r="J2" s="21"/>
      <c r="K2" s="7"/>
      <c r="L2" s="7"/>
      <c r="M2" s="7"/>
      <c r="N2" s="21" t="s">
        <v>93</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6" s="1" customFormat="1" ht="16.5" customHeight="1">
      <c r="A3" s="7"/>
      <c r="B3" s="7"/>
      <c r="C3" s="7"/>
      <c r="D3" s="7"/>
      <c r="E3" s="30"/>
      <c r="F3" s="7"/>
      <c r="G3" s="7"/>
      <c r="H3" s="31"/>
      <c r="I3" s="33"/>
      <c r="J3" s="12"/>
      <c r="K3" s="7"/>
      <c r="L3" s="7"/>
      <c r="M3" s="7"/>
      <c r="N3" s="12" t="s">
        <v>41</v>
      </c>
      <c r="IV3" s="10"/>
    </row>
    <row r="4" spans="1:255" s="10" customFormat="1" ht="22.5" customHeight="1">
      <c r="A4" s="136" t="s">
        <v>3</v>
      </c>
      <c r="B4" s="8" t="s">
        <v>42</v>
      </c>
      <c r="C4" s="8"/>
      <c r="D4" s="32"/>
      <c r="E4" s="136" t="s">
        <v>80</v>
      </c>
      <c r="F4" s="137" t="s">
        <v>6</v>
      </c>
      <c r="G4" s="137" t="s">
        <v>14</v>
      </c>
      <c r="H4" s="137"/>
      <c r="I4" s="137"/>
      <c r="J4" s="146" t="s">
        <v>15</v>
      </c>
      <c r="K4" s="130" t="s">
        <v>16</v>
      </c>
      <c r="L4" s="130" t="s">
        <v>17</v>
      </c>
      <c r="M4" s="130" t="s">
        <v>18</v>
      </c>
      <c r="N4" s="131" t="s">
        <v>19</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10" customFormat="1" ht="22.5" customHeight="1">
      <c r="A5" s="136"/>
      <c r="B5" s="133" t="s">
        <v>44</v>
      </c>
      <c r="C5" s="133" t="s">
        <v>45</v>
      </c>
      <c r="D5" s="133" t="s">
        <v>46</v>
      </c>
      <c r="E5" s="136"/>
      <c r="F5" s="137"/>
      <c r="G5" s="144" t="s">
        <v>23</v>
      </c>
      <c r="H5" s="144" t="s">
        <v>24</v>
      </c>
      <c r="I5" s="144" t="s">
        <v>25</v>
      </c>
      <c r="J5" s="137"/>
      <c r="K5" s="130"/>
      <c r="L5" s="130"/>
      <c r="M5" s="130"/>
      <c r="N5" s="13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6" s="2" customFormat="1" ht="19.5" customHeight="1">
      <c r="A6" s="136"/>
      <c r="B6" s="134"/>
      <c r="C6" s="134"/>
      <c r="D6" s="134"/>
      <c r="E6" s="136"/>
      <c r="F6" s="137"/>
      <c r="G6" s="145"/>
      <c r="H6" s="145"/>
      <c r="I6" s="145"/>
      <c r="J6" s="137"/>
      <c r="K6" s="130"/>
      <c r="L6" s="130"/>
      <c r="M6" s="130"/>
      <c r="N6" s="13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0"/>
    </row>
    <row r="7" spans="1:255" s="10" customFormat="1" ht="15" customHeight="1">
      <c r="A7" s="46" t="s">
        <v>30</v>
      </c>
      <c r="B7" s="46" t="s">
        <v>30</v>
      </c>
      <c r="C7" s="46" t="s">
        <v>30</v>
      </c>
      <c r="D7" s="46" t="s">
        <v>30</v>
      </c>
      <c r="E7" s="46" t="s">
        <v>30</v>
      </c>
      <c r="F7" s="46" t="s">
        <v>30</v>
      </c>
      <c r="G7" s="46" t="s">
        <v>30</v>
      </c>
      <c r="H7" s="46" t="s">
        <v>30</v>
      </c>
      <c r="I7" s="46" t="s">
        <v>30</v>
      </c>
      <c r="J7" s="46" t="s">
        <v>30</v>
      </c>
      <c r="K7" s="46" t="s">
        <v>30</v>
      </c>
      <c r="L7" s="46" t="s">
        <v>30</v>
      </c>
      <c r="M7" s="46" t="s">
        <v>30</v>
      </c>
      <c r="N7" s="46" t="s">
        <v>30</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10" customFormat="1" ht="19.5" customHeight="1">
      <c r="A8" s="86" t="s">
        <v>6</v>
      </c>
      <c r="B8" s="86"/>
      <c r="C8" s="86"/>
      <c r="D8" s="86"/>
      <c r="E8" s="96"/>
      <c r="F8" s="87">
        <v>1332.03</v>
      </c>
      <c r="G8" s="87">
        <v>596.76</v>
      </c>
      <c r="H8" s="87">
        <v>724.33</v>
      </c>
      <c r="I8" s="87">
        <v>0.94</v>
      </c>
      <c r="J8" s="87">
        <v>10</v>
      </c>
      <c r="K8" s="88">
        <v>0</v>
      </c>
      <c r="L8" s="88">
        <v>0</v>
      </c>
      <c r="M8" s="88">
        <v>0</v>
      </c>
      <c r="N8" s="89">
        <v>0</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14" ht="19.5" customHeight="1">
      <c r="A9" s="86" t="s">
        <v>31</v>
      </c>
      <c r="B9" s="86"/>
      <c r="C9" s="86"/>
      <c r="D9" s="86"/>
      <c r="E9" s="96"/>
      <c r="F9" s="87">
        <v>1332.03</v>
      </c>
      <c r="G9" s="87">
        <v>596.76</v>
      </c>
      <c r="H9" s="87">
        <v>724.33</v>
      </c>
      <c r="I9" s="87">
        <v>0.94</v>
      </c>
      <c r="J9" s="87">
        <v>10</v>
      </c>
      <c r="K9" s="88">
        <v>0</v>
      </c>
      <c r="L9" s="88">
        <v>0</v>
      </c>
      <c r="M9" s="88">
        <v>0</v>
      </c>
      <c r="N9" s="89">
        <v>0</v>
      </c>
    </row>
    <row r="10" spans="1:14" ht="19.5" customHeight="1">
      <c r="A10" s="86" t="s">
        <v>32</v>
      </c>
      <c r="B10" s="86" t="s">
        <v>47</v>
      </c>
      <c r="C10" s="86" t="s">
        <v>49</v>
      </c>
      <c r="D10" s="86" t="s">
        <v>53</v>
      </c>
      <c r="E10" s="96" t="s">
        <v>81</v>
      </c>
      <c r="F10" s="87">
        <v>656.55</v>
      </c>
      <c r="G10" s="87">
        <v>0</v>
      </c>
      <c r="H10" s="87">
        <v>656.55</v>
      </c>
      <c r="I10" s="87">
        <v>0</v>
      </c>
      <c r="J10" s="87">
        <v>0</v>
      </c>
      <c r="K10" s="88">
        <v>0</v>
      </c>
      <c r="L10" s="88">
        <v>0</v>
      </c>
      <c r="M10" s="88">
        <v>0</v>
      </c>
      <c r="N10" s="89">
        <v>0</v>
      </c>
    </row>
    <row r="11" spans="1:14" ht="19.5" customHeight="1">
      <c r="A11" s="86" t="s">
        <v>34</v>
      </c>
      <c r="B11" s="86" t="s">
        <v>47</v>
      </c>
      <c r="C11" s="86" t="s">
        <v>49</v>
      </c>
      <c r="D11" s="86" t="s">
        <v>56</v>
      </c>
      <c r="E11" s="96" t="s">
        <v>86</v>
      </c>
      <c r="F11" s="87">
        <v>525.96</v>
      </c>
      <c r="G11" s="87">
        <v>459.55</v>
      </c>
      <c r="H11" s="87">
        <v>65.47</v>
      </c>
      <c r="I11" s="87">
        <v>0.94</v>
      </c>
      <c r="J11" s="87">
        <v>0</v>
      </c>
      <c r="K11" s="88">
        <v>0</v>
      </c>
      <c r="L11" s="88">
        <v>0</v>
      </c>
      <c r="M11" s="88">
        <v>0</v>
      </c>
      <c r="N11" s="89">
        <v>0</v>
      </c>
    </row>
    <row r="12" spans="1:14" ht="19.5" customHeight="1">
      <c r="A12" s="86" t="s">
        <v>34</v>
      </c>
      <c r="B12" s="86" t="s">
        <v>47</v>
      </c>
      <c r="C12" s="86" t="s">
        <v>49</v>
      </c>
      <c r="D12" s="86" t="s">
        <v>58</v>
      </c>
      <c r="E12" s="96" t="s">
        <v>94</v>
      </c>
      <c r="F12" s="87">
        <v>10</v>
      </c>
      <c r="G12" s="87">
        <v>0</v>
      </c>
      <c r="H12" s="87">
        <v>0</v>
      </c>
      <c r="I12" s="87">
        <v>0</v>
      </c>
      <c r="J12" s="87">
        <v>10</v>
      </c>
      <c r="K12" s="88">
        <v>0</v>
      </c>
      <c r="L12" s="88">
        <v>0</v>
      </c>
      <c r="M12" s="88">
        <v>0</v>
      </c>
      <c r="N12" s="89">
        <v>0</v>
      </c>
    </row>
    <row r="13" spans="1:14" ht="19.5" customHeight="1">
      <c r="A13" s="86" t="s">
        <v>34</v>
      </c>
      <c r="B13" s="86" t="s">
        <v>60</v>
      </c>
      <c r="C13" s="86" t="s">
        <v>62</v>
      </c>
      <c r="D13" s="86" t="s">
        <v>49</v>
      </c>
      <c r="E13" s="96" t="s">
        <v>95</v>
      </c>
      <c r="F13" s="87">
        <v>2.61</v>
      </c>
      <c r="G13" s="87">
        <v>0.3</v>
      </c>
      <c r="H13" s="87">
        <v>2.31</v>
      </c>
      <c r="I13" s="87">
        <v>0</v>
      </c>
      <c r="J13" s="87">
        <v>0</v>
      </c>
      <c r="K13" s="88">
        <v>0</v>
      </c>
      <c r="L13" s="88">
        <v>0</v>
      </c>
      <c r="M13" s="88">
        <v>0</v>
      </c>
      <c r="N13" s="89">
        <v>0</v>
      </c>
    </row>
    <row r="14" spans="1:14" ht="19.5" customHeight="1">
      <c r="A14" s="86" t="s">
        <v>34</v>
      </c>
      <c r="B14" s="86" t="s">
        <v>60</v>
      </c>
      <c r="C14" s="86" t="s">
        <v>62</v>
      </c>
      <c r="D14" s="86" t="s">
        <v>62</v>
      </c>
      <c r="E14" s="96" t="s">
        <v>84</v>
      </c>
      <c r="F14" s="87">
        <v>76.17</v>
      </c>
      <c r="G14" s="87">
        <v>76.17</v>
      </c>
      <c r="H14" s="87">
        <v>0</v>
      </c>
      <c r="I14" s="87">
        <v>0</v>
      </c>
      <c r="J14" s="87">
        <v>0</v>
      </c>
      <c r="K14" s="88">
        <v>0</v>
      </c>
      <c r="L14" s="88">
        <v>0</v>
      </c>
      <c r="M14" s="88">
        <v>0</v>
      </c>
      <c r="N14" s="89">
        <v>0</v>
      </c>
    </row>
    <row r="15" spans="1:14" ht="19.5" customHeight="1">
      <c r="A15" s="86" t="s">
        <v>34</v>
      </c>
      <c r="B15" s="86" t="s">
        <v>60</v>
      </c>
      <c r="C15" s="86" t="s">
        <v>62</v>
      </c>
      <c r="D15" s="86" t="s">
        <v>69</v>
      </c>
      <c r="E15" s="96" t="s">
        <v>87</v>
      </c>
      <c r="F15" s="87">
        <v>15.07</v>
      </c>
      <c r="G15" s="87">
        <v>15.07</v>
      </c>
      <c r="H15" s="87">
        <v>0</v>
      </c>
      <c r="I15" s="87">
        <v>0</v>
      </c>
      <c r="J15" s="87">
        <v>0</v>
      </c>
      <c r="K15" s="88">
        <v>0</v>
      </c>
      <c r="L15" s="88">
        <v>0</v>
      </c>
      <c r="M15" s="88">
        <v>0</v>
      </c>
      <c r="N15" s="89">
        <v>0</v>
      </c>
    </row>
    <row r="16" spans="1:14" ht="19.5" customHeight="1">
      <c r="A16" s="86" t="s">
        <v>34</v>
      </c>
      <c r="B16" s="86" t="s">
        <v>71</v>
      </c>
      <c r="C16" s="86" t="s">
        <v>49</v>
      </c>
      <c r="D16" s="86" t="s">
        <v>53</v>
      </c>
      <c r="E16" s="96" t="s">
        <v>85</v>
      </c>
      <c r="F16" s="87">
        <v>45.67</v>
      </c>
      <c r="G16" s="87">
        <v>45.67</v>
      </c>
      <c r="H16" s="87">
        <v>0</v>
      </c>
      <c r="I16" s="87">
        <v>0</v>
      </c>
      <c r="J16" s="87">
        <v>0</v>
      </c>
      <c r="K16" s="88">
        <v>0</v>
      </c>
      <c r="L16" s="88">
        <v>0</v>
      </c>
      <c r="M16" s="88">
        <v>0</v>
      </c>
      <c r="N16" s="89">
        <v>0</v>
      </c>
    </row>
    <row r="17" spans="5:12" ht="10.5">
      <c r="E17" s="1"/>
      <c r="J17" s="1"/>
      <c r="K17" s="1"/>
      <c r="L17" s="1"/>
    </row>
    <row r="18" spans="5:12" ht="10.5">
      <c r="E18" s="1"/>
      <c r="J18" s="1"/>
      <c r="K18" s="1"/>
      <c r="L18" s="1"/>
    </row>
    <row r="19" spans="9:12" ht="10.5">
      <c r="I19" s="1"/>
      <c r="J19" s="1"/>
      <c r="K19" s="1"/>
      <c r="L19" s="1"/>
    </row>
    <row r="20" spans="9:11" ht="10.5">
      <c r="I20" s="1"/>
      <c r="K20" s="1"/>
    </row>
    <row r="21" spans="9:11" ht="10.5">
      <c r="I21" s="1"/>
      <c r="J21" s="1"/>
      <c r="K21" s="1"/>
    </row>
    <row r="22" spans="9:10" ht="10.5">
      <c r="I22" s="1"/>
      <c r="J22" s="1"/>
    </row>
  </sheetData>
  <sheetProtection/>
  <mergeCells count="15">
    <mergeCell ref="J4:J6"/>
    <mergeCell ref="K4:K6"/>
    <mergeCell ref="L4:L6"/>
    <mergeCell ref="M4:M6"/>
    <mergeCell ref="N4:N6"/>
    <mergeCell ref="G4:I4"/>
    <mergeCell ref="A4:A6"/>
    <mergeCell ref="B5:B6"/>
    <mergeCell ref="C5:C6"/>
    <mergeCell ref="D5:D6"/>
    <mergeCell ref="E4:E6"/>
    <mergeCell ref="F4:F6"/>
    <mergeCell ref="G5:G6"/>
    <mergeCell ref="H5:H6"/>
    <mergeCell ref="I5:I6"/>
  </mergeCells>
  <printOptions horizontalCentered="1"/>
  <pageMargins left="0.6298611111111111" right="0.6298611111111111" top="0.7868055555555555" bottom="0.7868055555555555" header="0.39305555555555555" footer="0.39305555555555555"/>
  <pageSetup fitToHeight="10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2018-01-24T00:56:04Z</cp:lastPrinted>
  <dcterms:created xsi:type="dcterms:W3CDTF">2017-09-23T07:29:50Z</dcterms:created>
  <dcterms:modified xsi:type="dcterms:W3CDTF">2023-09-07T04:52:25Z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16782426</vt:r8>
  </property>
  <property fmtid="{D5CDD505-2E9C-101B-9397-08002B2CF9AE}" pid="3" name="KSOProductBuildVer">
    <vt:lpwstr>2052-8.1.0.3477</vt:lpwstr>
  </property>
</Properties>
</file>